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0920" activeTab="0"/>
  </bookViews>
  <sheets>
    <sheet name="f33a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<sst xmlns="http://schemas.openxmlformats.org/spreadsheetml/2006/main" count="41" uniqueCount="40">
  <si>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Код территории по ЕГЭ (первые две цифры)</t>
  </si>
  <si>
    <t>Уровень образования</t>
  </si>
  <si>
    <t>Местность</t>
  </si>
  <si>
    <t>Юридический статус</t>
  </si>
  <si>
    <t>2014 год</t>
  </si>
  <si>
    <t>Наименование программного обеспечения контентной фильтрации</t>
  </si>
  <si>
    <t>Стоимость программного обеспечения контентной фильтрации</t>
  </si>
  <si>
    <t>Дата ввода в эксплуатацию</t>
  </si>
  <si>
    <t>Оценка работоспособности</t>
  </si>
  <si>
    <t>Дата и результат контрольных проверок организации доступа в сеть обучающихся силовыми структурами</t>
  </si>
  <si>
    <t>Форма проведения процедур по заключению договоров (аукцион, торги, котировка, договор)</t>
  </si>
  <si>
    <t>Планируемая дата заключения договоров</t>
  </si>
  <si>
    <t>Предусмотренное договором с провайдером ограничение объема входящего трафика до снижения скорости доступа
(Мб или 0-если безлимит)</t>
  </si>
  <si>
    <t>Предусмотренная договором с провайдером контентная фильтрация (белые, черные списки, либо 0-не предусмотрено)</t>
  </si>
  <si>
    <t>Наименование программного обеспечения, запланированного к использованию в качестве контентной фильтрации</t>
  </si>
  <si>
    <t>Ориенировочная дата ввода в эксплуатацию</t>
  </si>
  <si>
    <t>2015 год</t>
  </si>
  <si>
    <t>Телефон исполнителя</t>
  </si>
  <si>
    <t>Ф.И.О. исполнителя (полностью)</t>
  </si>
  <si>
    <t>Сведения об обеспечении образовательных организаций доступом в сеть Интернет</t>
  </si>
  <si>
    <t>Код ОО по ЕГЭ</t>
  </si>
  <si>
    <t>Наименование ОО</t>
  </si>
  <si>
    <t>Код ОО, филиалом которого является данное ОО
(заполняется если в позиции 6 выбрано значение филиал)</t>
  </si>
  <si>
    <t>Cумма затрат на  финансирование услуги доступа в сеть Интернет ОО за 2013 год
(тыс.руб.)</t>
  </si>
  <si>
    <t>Запланированнаясумма затрат на  финансирование услуги доступа в сеть Интернет ОО на 2014 год
(тыс.руб.)</t>
  </si>
  <si>
    <t>Фактическая сумма затрат на  финансирование услуги доступа в сеть Интернет ОО на 01.10.2014 год
(тыс.руб.)</t>
  </si>
  <si>
    <t>Планируемые затраты на  финансирование услуги доступа в сеть Интернет ОО на 2015 год
(тыс.руб.)</t>
  </si>
  <si>
    <t>Запланированная скорость доступа в сеть Интернет ОО 
(кбит/сек)</t>
  </si>
  <si>
    <t>Ежемесячная стоимость услуги доступа в сеть Интернет ОО согласно договору
(тыс.руб.)</t>
  </si>
  <si>
    <t>Поставщик услуги доступа в сеть Интернет ОО согласно договору</t>
  </si>
  <si>
    <t>Скорость доступа в сеть Интернет ОО согласно договору
(кбит/сек, мбит/с)</t>
  </si>
  <si>
    <t>договор</t>
  </si>
  <si>
    <t>30.12.2014</t>
  </si>
  <si>
    <t>Муниципальное общеобразовательное автономное учреждение "Средняя общеобразовательная школа №10 г.Новотроицка Оренбургской области"</t>
  </si>
  <si>
    <t>средняя</t>
  </si>
  <si>
    <t>городская</t>
  </si>
  <si>
    <t>ОАО "Ростелеком"</t>
  </si>
  <si>
    <t>от 5 мбит/с</t>
  </si>
  <si>
    <t>Муниципальный фильтр ОАО "Ростелеком"</t>
  </si>
  <si>
    <t>Маркина Марина Николаевна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</si>
</sst>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4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34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9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"/>
  <sheetViews>
    <sheetView tabSelected="1" zoomScalePageLayoutView="0" workbookViewId="0" topLeftCell="A1">
      <selection activeCell="D3" sqref="D3:D4"/>
    </sheetView>
  </sheetViews>
  <sheetFormatPr defaultColWidth="9.00390625" defaultRowHeight="12.75"/>
  <cols>
    <col min="2" max="2" width="12.75390625" style="0" customWidth="1"/>
    <col min="3" max="3" width="24.75390625" style="0" customWidth="1"/>
    <col min="4" max="5" width="12.75390625" style="0" customWidth="1"/>
    <col min="6" max="6" width="14.00390625" style="0" customWidth="1"/>
    <col min="7" max="7" width="18.75390625" style="0" customWidth="1"/>
    <col min="8" max="10" width="15.375" style="0" customWidth="1"/>
    <col min="11" max="11" width="14.125" style="0" customWidth="1"/>
    <col min="12" max="12" width="13.875" style="0" customWidth="1"/>
    <col min="13" max="13" width="16.75390625" style="0" customWidth="1"/>
    <col min="14" max="15" width="13.375" style="0" customWidth="1"/>
    <col min="16" max="16" width="14.75390625" style="0" customWidth="1"/>
    <col min="17" max="17" width="17.25390625" style="0" bestFit="1" customWidth="1"/>
    <col min="18" max="18" width="15.00390625" style="0" customWidth="1"/>
    <col min="19" max="19" width="14.125" style="0" customWidth="1"/>
    <col min="20" max="20" width="13.25390625" style="0" customWidth="1"/>
    <col min="21" max="21" width="12.875" style="0" customWidth="1"/>
    <col min="22" max="22" width="15.875" style="0" customWidth="1"/>
    <col min="23" max="23" width="18.125" style="0" customWidth="1"/>
    <col min="24" max="24" width="15.25390625" style="0" customWidth="1"/>
    <col min="25" max="25" width="18.75390625" style="0" customWidth="1"/>
    <col min="26" max="26" width="15.25390625" style="0" customWidth="1"/>
  </cols>
  <sheetData>
    <row r="1" spans="2:12" ht="23.25">
      <c r="B1" s="17" t="s">
        <v>19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3" spans="1:26" s="1" customFormat="1" ht="12.75" customHeight="1">
      <c r="A3" s="15" t="s">
        <v>0</v>
      </c>
      <c r="B3" s="15" t="s">
        <v>20</v>
      </c>
      <c r="C3" s="15" t="s">
        <v>21</v>
      </c>
      <c r="D3" s="15" t="s">
        <v>1</v>
      </c>
      <c r="E3" s="15" t="s">
        <v>2</v>
      </c>
      <c r="F3" s="15" t="s">
        <v>3</v>
      </c>
      <c r="G3" s="15" t="s">
        <v>22</v>
      </c>
      <c r="H3" s="15" t="s">
        <v>4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 t="s">
        <v>16</v>
      </c>
      <c r="T3" s="15"/>
      <c r="U3" s="15"/>
      <c r="V3" s="15"/>
      <c r="W3" s="15"/>
      <c r="X3" s="15"/>
      <c r="Y3" s="15"/>
      <c r="Z3" s="15"/>
    </row>
    <row r="4" spans="1:26" s="1" customFormat="1" ht="153.75" customHeight="1">
      <c r="A4" s="15"/>
      <c r="B4" s="15"/>
      <c r="C4" s="15"/>
      <c r="D4" s="15"/>
      <c r="E4" s="15"/>
      <c r="F4" s="15"/>
      <c r="G4" s="16"/>
      <c r="H4" s="2" t="s">
        <v>23</v>
      </c>
      <c r="I4" s="2" t="s">
        <v>24</v>
      </c>
      <c r="J4" s="2" t="s">
        <v>25</v>
      </c>
      <c r="K4" s="2" t="s">
        <v>28</v>
      </c>
      <c r="L4" s="2" t="s">
        <v>29</v>
      </c>
      <c r="M4" s="2" t="s">
        <v>30</v>
      </c>
      <c r="N4" s="14" t="s">
        <v>5</v>
      </c>
      <c r="O4" s="3" t="s">
        <v>6</v>
      </c>
      <c r="P4" s="14" t="s">
        <v>7</v>
      </c>
      <c r="Q4" s="14" t="s">
        <v>8</v>
      </c>
      <c r="R4" s="14" t="s">
        <v>9</v>
      </c>
      <c r="S4" s="2" t="s">
        <v>26</v>
      </c>
      <c r="T4" s="2" t="s">
        <v>10</v>
      </c>
      <c r="U4" s="2" t="s">
        <v>11</v>
      </c>
      <c r="V4" s="2" t="s">
        <v>27</v>
      </c>
      <c r="W4" s="2" t="s">
        <v>12</v>
      </c>
      <c r="X4" s="2" t="s">
        <v>13</v>
      </c>
      <c r="Y4" s="3" t="s">
        <v>14</v>
      </c>
      <c r="Z4" s="3" t="s">
        <v>15</v>
      </c>
    </row>
    <row r="5" spans="1:26" s="1" customFormat="1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  <c r="S5" s="4">
        <v>19</v>
      </c>
      <c r="T5" s="4">
        <v>20</v>
      </c>
      <c r="U5" s="4">
        <v>21</v>
      </c>
      <c r="V5" s="4">
        <v>22</v>
      </c>
      <c r="W5" s="4">
        <v>23</v>
      </c>
      <c r="X5" s="4">
        <v>24</v>
      </c>
      <c r="Y5" s="4">
        <v>25</v>
      </c>
      <c r="Z5" s="4">
        <v>26</v>
      </c>
    </row>
    <row r="6" spans="1:26" s="1" customFormat="1" ht="89.25">
      <c r="A6" s="12">
        <v>56</v>
      </c>
      <c r="B6" s="5">
        <v>60010</v>
      </c>
      <c r="C6" s="12" t="s">
        <v>33</v>
      </c>
      <c r="D6" s="6" t="s">
        <v>34</v>
      </c>
      <c r="E6" s="5" t="s">
        <v>35</v>
      </c>
      <c r="F6" s="5"/>
      <c r="G6" s="2"/>
      <c r="H6" s="2">
        <v>11.682</v>
      </c>
      <c r="I6" s="2">
        <v>17</v>
      </c>
      <c r="J6" s="2">
        <v>12.744</v>
      </c>
      <c r="K6" s="2">
        <v>1.416</v>
      </c>
      <c r="L6" s="12" t="s">
        <v>36</v>
      </c>
      <c r="M6" s="12" t="s">
        <v>37</v>
      </c>
      <c r="N6" s="13" t="s">
        <v>38</v>
      </c>
      <c r="O6" s="2">
        <v>0.236</v>
      </c>
      <c r="P6" s="7">
        <v>40909</v>
      </c>
      <c r="Q6" s="2">
        <v>5</v>
      </c>
      <c r="R6" s="2">
        <v>0</v>
      </c>
      <c r="S6" s="2">
        <v>17</v>
      </c>
      <c r="T6" s="11" t="s">
        <v>31</v>
      </c>
      <c r="U6" s="8" t="s">
        <v>32</v>
      </c>
      <c r="V6" s="12" t="s">
        <v>37</v>
      </c>
      <c r="W6" s="2"/>
      <c r="X6" s="2"/>
      <c r="Y6" s="2"/>
      <c r="Z6" s="7"/>
    </row>
    <row r="7" spans="1:26" s="1" customFormat="1" ht="12.75">
      <c r="A7" s="2"/>
      <c r="B7" s="5"/>
      <c r="C7" s="2"/>
      <c r="D7" s="5"/>
      <c r="E7" s="5"/>
      <c r="F7" s="5"/>
      <c r="G7" s="2"/>
      <c r="H7" s="9"/>
      <c r="I7" s="9"/>
      <c r="J7" s="9"/>
      <c r="K7" s="2"/>
      <c r="L7" s="2"/>
      <c r="M7" s="2"/>
      <c r="N7" s="2"/>
      <c r="O7" s="2"/>
      <c r="P7" s="2"/>
      <c r="Q7" s="2"/>
      <c r="R7" s="2"/>
      <c r="S7" s="9"/>
      <c r="T7" s="2"/>
      <c r="U7" s="8"/>
      <c r="V7" s="2"/>
      <c r="W7" s="2"/>
      <c r="X7" s="2"/>
      <c r="Y7" s="2"/>
      <c r="Z7" s="2"/>
    </row>
    <row r="8" spans="1:26" s="1" customFormat="1" ht="12.75">
      <c r="A8" s="2"/>
      <c r="B8" s="5"/>
      <c r="C8" s="2"/>
      <c r="D8" s="5"/>
      <c r="E8" s="5"/>
      <c r="F8" s="5"/>
      <c r="G8" s="2"/>
      <c r="H8" s="2"/>
      <c r="I8" s="2"/>
      <c r="J8" s="2"/>
      <c r="K8" s="2"/>
      <c r="L8" s="2"/>
      <c r="M8" s="2"/>
      <c r="N8" s="2"/>
      <c r="O8" s="2"/>
      <c r="P8" s="7"/>
      <c r="Q8" s="2"/>
      <c r="R8" s="2"/>
      <c r="S8" s="2"/>
      <c r="T8" s="2"/>
      <c r="U8" s="8"/>
      <c r="V8" s="2"/>
      <c r="W8" s="2"/>
      <c r="X8" s="2"/>
      <c r="Y8" s="2"/>
      <c r="Z8" s="7"/>
    </row>
    <row r="9" spans="2:3" ht="38.25">
      <c r="B9" s="10" t="s">
        <v>18</v>
      </c>
      <c r="C9" s="10" t="s">
        <v>39</v>
      </c>
    </row>
    <row r="10" spans="2:3" ht="25.5">
      <c r="B10" s="10" t="s">
        <v>17</v>
      </c>
      <c r="C10" s="10">
        <v>678684</v>
      </c>
    </row>
  </sheetData>
  <sheetProtection/>
  <mergeCells count="10">
    <mergeCell ref="B1:L1"/>
    <mergeCell ref="G3:G4"/>
    <mergeCell ref="H3:R3"/>
    <mergeCell ref="S3:Z3"/>
    <mergeCell ref="A3:A4"/>
    <mergeCell ref="B3:B4"/>
    <mergeCell ref="C3:C4"/>
    <mergeCell ref="D3:D4"/>
    <mergeCell ref="E3:E4"/>
    <mergeCell ref="F3:F4"/>
  </mergeCells>
  <dataValidations count="5">
    <dataValidation type="date" allowBlank="1" showInputMessage="1" showErrorMessage="1" promptTitle="Важно!" prompt="Формат ввода даты ДД/ММ/ГГГГ&#10;(например, 21/12/2012)" sqref="P8 P6">
      <formula1>40422</formula1>
      <formula2>41518</formula2>
    </dataValidation>
    <dataValidation type="decimal" allowBlank="1" showInputMessage="1" showErrorMessage="1" promptTitle="!Важно" prompt="Необходимо ввести число в тыс. руб." sqref="S6 H6:J6 S8 H8:J8">
      <formula1>0</formula1>
      <formula2>250</formula2>
    </dataValidation>
    <dataValidation type="decimal" allowBlank="1" showInputMessage="1" showErrorMessage="1" promptTitle="!Важно" prompt="Необходимо ввести число в тыс. руб." sqref="K8 K6">
      <formula1>0</formula1>
      <formula2>25</formula2>
    </dataValidation>
    <dataValidation type="date" allowBlank="1" showInputMessage="1" showErrorMessage="1" promptTitle="Важно!" prompt="Формат ввода даты ДД/ММ/ГГГГ&#10;(например, 21/12/2012)" sqref="Z6 Z8">
      <formula1>40422</formula1>
      <formula2>41699</formula2>
    </dataValidation>
    <dataValidation type="whole" allowBlank="1" showInputMessage="1" showErrorMessage="1" sqref="B6:B8">
      <formula1>10000</formula1>
      <formula2>999999</formula2>
    </dataValidation>
  </dataValidation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mash50</dc:creator>
  <cp:keywords/>
  <dc:description/>
  <cp:lastModifiedBy>ADMIN</cp:lastModifiedBy>
  <cp:lastPrinted>2014-08-07T06:28:43Z</cp:lastPrinted>
  <dcterms:created xsi:type="dcterms:W3CDTF">2014-08-07T05:59:11Z</dcterms:created>
  <dcterms:modified xsi:type="dcterms:W3CDTF">2014-09-21T16:42:06Z</dcterms:modified>
  <cp:category/>
  <cp:version/>
  <cp:contentType/>
  <cp:contentStatus/>
</cp:coreProperties>
</file>