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04" activeTab="5"/>
  </bookViews>
  <sheets>
    <sheet name="титул 1" sheetId="1" r:id="rId1"/>
    <sheet name="Режим 2" sheetId="2" r:id="rId2"/>
    <sheet name="Уч.план 1-4 кл." sheetId="3" r:id="rId3"/>
    <sheet name="Уч план 5-9" sheetId="4" r:id="rId4"/>
    <sheet name="10-11 класс" sheetId="5" r:id="rId5"/>
    <sheet name="Уч.-мет.обеспечение" sheetId="6" r:id="rId6"/>
  </sheets>
  <definedNames/>
  <calcPr fullCalcOnLoad="1"/>
</workbook>
</file>

<file path=xl/comments5.xml><?xml version="1.0" encoding="utf-8"?>
<comments xmlns="http://schemas.openxmlformats.org/spreadsheetml/2006/main">
  <authors>
    <author>Scool</author>
  </authors>
  <commentList>
    <comment ref="C2" authorId="0">
      <text>
        <r>
          <rPr>
            <b/>
            <sz val="8"/>
            <rFont val="Tahoma"/>
            <family val="2"/>
          </rPr>
          <t>Scool: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<sst xmlns="http://schemas.openxmlformats.org/spreadsheetml/2006/main" count="1044" uniqueCount="433">
  <si>
    <t>педагогическим советом</t>
  </si>
  <si>
    <t>Учебный план</t>
  </si>
  <si>
    <t>классы</t>
  </si>
  <si>
    <t>кол-во</t>
  </si>
  <si>
    <t>всего:</t>
  </si>
  <si>
    <t xml:space="preserve">Всего: </t>
  </si>
  <si>
    <t>(указать классы, профили)</t>
  </si>
  <si>
    <t>3.В режиме 5-дневной учебной недели обучаются:</t>
  </si>
  <si>
    <t>4. Сменность</t>
  </si>
  <si>
    <t>5.Расписание звонков</t>
  </si>
  <si>
    <t>Всего</t>
  </si>
  <si>
    <t>предмет</t>
  </si>
  <si>
    <t>класс</t>
  </si>
  <si>
    <t>Программа</t>
  </si>
  <si>
    <t>автор</t>
  </si>
  <si>
    <t>название</t>
  </si>
  <si>
    <t>Математика</t>
  </si>
  <si>
    <t>кол-во часов в учебном плане</t>
  </si>
  <si>
    <t>кол-во часов  по программе</t>
  </si>
  <si>
    <t>4.В режиме 6-дневной учебной недели обучаются:</t>
  </si>
  <si>
    <t>1а</t>
  </si>
  <si>
    <t>1б</t>
  </si>
  <si>
    <t>2а</t>
  </si>
  <si>
    <t>3а</t>
  </si>
  <si>
    <t>3б</t>
  </si>
  <si>
    <t>8а</t>
  </si>
  <si>
    <t>9а</t>
  </si>
  <si>
    <t>Итого</t>
  </si>
  <si>
    <t>Русский язык</t>
  </si>
  <si>
    <t>Литература</t>
  </si>
  <si>
    <t>Алгебра</t>
  </si>
  <si>
    <t>Геометрия</t>
  </si>
  <si>
    <t>Информатика</t>
  </si>
  <si>
    <t>История</t>
  </si>
  <si>
    <t>География</t>
  </si>
  <si>
    <t>Биология</t>
  </si>
  <si>
    <t>Физика</t>
  </si>
  <si>
    <t>Химия</t>
  </si>
  <si>
    <t>Музыка</t>
  </si>
  <si>
    <t>ИЗО</t>
  </si>
  <si>
    <t>Физкультура</t>
  </si>
  <si>
    <t>ОБЖ</t>
  </si>
  <si>
    <t>Технология</t>
  </si>
  <si>
    <t>Информатика  и ИКТ</t>
  </si>
  <si>
    <t>К финансированию</t>
  </si>
  <si>
    <t>Кол-во классов</t>
  </si>
  <si>
    <t>Обществознание</t>
  </si>
  <si>
    <t>11 кл.</t>
  </si>
  <si>
    <t>10 кл.</t>
  </si>
  <si>
    <t>В.Д.Симоненко и др.</t>
  </si>
  <si>
    <t>7-9 классы</t>
  </si>
  <si>
    <t>Кузовлев В.П.</t>
  </si>
  <si>
    <t xml:space="preserve">Кузовлев В.П.
</t>
  </si>
  <si>
    <t>Лях В.И.</t>
  </si>
  <si>
    <t>Физическая культура</t>
  </si>
  <si>
    <t>Атанасян Л.С.</t>
  </si>
  <si>
    <t>Алгебра и начала анализа</t>
  </si>
  <si>
    <t>Коровина В.Я.</t>
  </si>
  <si>
    <t>Коровина В.А.</t>
  </si>
  <si>
    <t>В.И Лях.</t>
  </si>
  <si>
    <t>2б</t>
  </si>
  <si>
    <t>Окружающий мир</t>
  </si>
  <si>
    <t>А.А. Плешаков.</t>
  </si>
  <si>
    <t>О.Т. Поглазова</t>
  </si>
  <si>
    <t>О.В. Кубасова.</t>
  </si>
  <si>
    <t>Н.Б. Истомина</t>
  </si>
  <si>
    <t>М.И. Моро</t>
  </si>
  <si>
    <t>Н.Б Истомина</t>
  </si>
  <si>
    <t>М.С. Соловейчик</t>
  </si>
  <si>
    <t>М.С. Соловейчик Русский язык. ДМО: Ассоциация 21век.2001г.</t>
  </si>
  <si>
    <t>В.Г. Горецкий и др.</t>
  </si>
  <si>
    <t>1 смена.</t>
  </si>
  <si>
    <t>1 урок:      8.30 - 9.10</t>
  </si>
  <si>
    <t>2 урок:      9.20 - 10.00</t>
  </si>
  <si>
    <t>3 урок:      9.20 - 11.00</t>
  </si>
  <si>
    <t>4 урок:      11.20 - 12.00</t>
  </si>
  <si>
    <t>5 урок:      12.15 -12.55</t>
  </si>
  <si>
    <t>6 урок:      13.05 -13.45</t>
  </si>
  <si>
    <t>10 - 11кл.</t>
  </si>
  <si>
    <t>4а</t>
  </si>
  <si>
    <t>4б</t>
  </si>
  <si>
    <t>ОРКСЭ</t>
  </si>
  <si>
    <t>Литературное чтение</t>
  </si>
  <si>
    <t xml:space="preserve">Информатика и ИКТ </t>
  </si>
  <si>
    <t>Ин. язык</t>
  </si>
  <si>
    <t>автор,название</t>
  </si>
  <si>
    <t>В.Г. Горецкий и др. Азбука М: Просвещение 2011г.</t>
  </si>
  <si>
    <t>Канакина В.П. Русский язык. М: Просвещение 2011 г.</t>
  </si>
  <si>
    <t>М.С. Соловейчик. Обучение грамоте. ДМО: Ассоциация 21век.2011г</t>
  </si>
  <si>
    <t>Канакина В.П. Русский язык. М: Просвещение 2010 г.</t>
  </si>
  <si>
    <t>М.И. Моро. Математика М: Просвещение 2011г.</t>
  </si>
  <si>
    <t>Н.Б Истомина. Математика Смоленск: Ассоциация 21 век 2011г.</t>
  </si>
  <si>
    <t xml:space="preserve"> Литературное чтение</t>
  </si>
  <si>
    <t xml:space="preserve">1а </t>
  </si>
  <si>
    <t>О.В. Кубасова. Литературное чтение Смоленск: Ассоциация 21 век. 2011г.</t>
  </si>
  <si>
    <t>Л.Ф. Климанова</t>
  </si>
  <si>
    <t>Л.Ф. Климанова. Литературное чтение М: Просвещение 2011г.</t>
  </si>
  <si>
    <t>Л.Ф. Климанова.</t>
  </si>
  <si>
    <t>О.Т. Поглазова. Окружающий мир. Смоленск. Ассоциация 21 век 2011</t>
  </si>
  <si>
    <t>А.А. Плешаков. Мир вокруг нас  М: Просвещение 2011г.</t>
  </si>
  <si>
    <t>О.Т. Поглазова. Окружающий мир. Смоленск: Ассоциация 21 век 2001г.</t>
  </si>
  <si>
    <t>1 -4 кл</t>
  </si>
  <si>
    <t>1-2 кл.</t>
  </si>
  <si>
    <t>Критская Е.Д.</t>
  </si>
  <si>
    <t>Английский язык</t>
  </si>
  <si>
    <t xml:space="preserve">М.Т. Баранова, Т.А.Ладыженская
</t>
  </si>
  <si>
    <t>Тростенцева М.М.</t>
  </si>
  <si>
    <t>10-11кл</t>
  </si>
  <si>
    <t>Полухин В.П.</t>
  </si>
  <si>
    <t>7-8 кл</t>
  </si>
  <si>
    <t>10-11 кл.</t>
  </si>
  <si>
    <t xml:space="preserve">10 - 11 кл. </t>
  </si>
  <si>
    <t>В.И. Сивоглазов</t>
  </si>
  <si>
    <t xml:space="preserve"> 10 - 11 кл.</t>
  </si>
  <si>
    <t>Т.А. Смирнов</t>
  </si>
  <si>
    <t>10 -11кл.</t>
  </si>
  <si>
    <t>Бойцов М.А., Пчелов Е.В.</t>
  </si>
  <si>
    <t>Пчелов Е.В. и Дмитриева</t>
  </si>
  <si>
    <t>Н.В. Загладин</t>
  </si>
  <si>
    <t>Н.В.Загладин</t>
  </si>
  <si>
    <t xml:space="preserve">"Средняя общеобразовательная школа №10 </t>
  </si>
  <si>
    <t>г. Новотроицка Оренбургской области"</t>
  </si>
  <si>
    <t>5а,5б</t>
  </si>
  <si>
    <t>5 а,5б</t>
  </si>
  <si>
    <t>8.30 - 9.15</t>
  </si>
  <si>
    <t>Иностранный   язык</t>
  </si>
  <si>
    <t>Искусство</t>
  </si>
  <si>
    <t>Искусство (Музыка и ИЗО)</t>
  </si>
  <si>
    <t>Учебные предметы</t>
  </si>
  <si>
    <t xml:space="preserve">Количество часов </t>
  </si>
  <si>
    <t>Х</t>
  </si>
  <si>
    <t>ХI</t>
  </si>
  <si>
    <r>
      <t xml:space="preserve">       </t>
    </r>
    <r>
      <rPr>
        <b/>
        <sz val="10"/>
        <rFont val="Arial"/>
        <family val="2"/>
      </rPr>
      <t xml:space="preserve">     1.Базовые учебные предметы</t>
    </r>
  </si>
  <si>
    <t xml:space="preserve">            III.Региональный компонент</t>
  </si>
  <si>
    <r>
      <t xml:space="preserve">  </t>
    </r>
    <r>
      <rPr>
        <b/>
        <sz val="10"/>
        <rFont val="Arial"/>
        <family val="2"/>
      </rPr>
      <t xml:space="preserve"> IV.Компонент образовательного учреждения</t>
    </r>
  </si>
  <si>
    <r>
      <rPr>
        <b/>
        <sz val="10"/>
        <rFont val="Arial"/>
        <family val="2"/>
      </rPr>
      <t>Всего</t>
    </r>
    <r>
      <rPr>
        <sz val="10"/>
        <rFont val="Arial"/>
        <family val="2"/>
      </rPr>
      <t xml:space="preserve"> </t>
    </r>
  </si>
  <si>
    <t>Практикум по математике</t>
  </si>
  <si>
    <t>Практикум по русскому языку</t>
  </si>
  <si>
    <t xml:space="preserve">            муниципального общеобразовательного автономного учреждения</t>
  </si>
  <si>
    <t>Режим работы МОАУ "СОШ №10 г. Новотроицка"</t>
  </si>
  <si>
    <t xml:space="preserve">Учебный план МОАУ "Средняя общеобразовательная школа №10 г.Новотроицка </t>
  </si>
  <si>
    <t>Практикум по обществознанию</t>
  </si>
  <si>
    <t xml:space="preserve">Алгебра и начала анализа </t>
  </si>
  <si>
    <t>Азбука</t>
  </si>
  <si>
    <t>1 б</t>
  </si>
  <si>
    <t>В.П.Канакина</t>
  </si>
  <si>
    <t>КанакинаВ.П.</t>
  </si>
  <si>
    <t>Н.Б Истомина. Математика Смоленск: Ассоциация 21 векю2012г.</t>
  </si>
  <si>
    <t>М.И. Моро. Математика М: Просвещение 2012г.</t>
  </si>
  <si>
    <t>Н.Б. Истомина. Математика Ассоциация 21 век 2013г.</t>
  </si>
  <si>
    <t>О.В. Кубасова. Любимые страницы Смоленск: Ассоциация 21 век. 2012г.</t>
  </si>
  <si>
    <t>Л.Ф. Климанова. Литературное чтение ,  М: Просвещение 2012г.</t>
  </si>
  <si>
    <t>О.В. Кубасова. Любимые страницы. Смоленск: Ассоциация 21 век. 2012г.</t>
  </si>
  <si>
    <t>Л.Ф. Климанова. Родная речь , М: Просвещение 2012г.</t>
  </si>
  <si>
    <t>А.А. Плешаков. Мир вокруг нас  М: Просвещение 2012г.</t>
  </si>
  <si>
    <t>А.А. Плешаков. Мир вокруг нас М: Просвещение 2012г.</t>
  </si>
  <si>
    <t>ВерещагинИ.Н.</t>
  </si>
  <si>
    <t>Верещагин И.Н.</t>
  </si>
  <si>
    <t>Баранова М.Т.</t>
  </si>
  <si>
    <t>Домогацких Е.М.</t>
  </si>
  <si>
    <t>ДомогацкихЕ.М.</t>
  </si>
  <si>
    <t>10-11кл.</t>
  </si>
  <si>
    <t>Психология (эл.курс)</t>
  </si>
  <si>
    <t>2</t>
  </si>
  <si>
    <t>1</t>
  </si>
  <si>
    <t>Практикум по физике</t>
  </si>
  <si>
    <t>Практикум по биологии</t>
  </si>
  <si>
    <t>МХК</t>
  </si>
  <si>
    <t>Практикум  по химии</t>
  </si>
  <si>
    <t>Итого:</t>
  </si>
  <si>
    <t>5а    ФГ ОС</t>
  </si>
  <si>
    <t>5б ФГОС</t>
  </si>
  <si>
    <t>6б   ФГОС</t>
  </si>
  <si>
    <t>М.И. Моро. Математика М: Просвещение 2013г.</t>
  </si>
  <si>
    <t>Л.Ф. Климанова. Родная речь, М: Просвещение 2008г.</t>
  </si>
  <si>
    <t>О.В. Кубасова. Любимые страницы. Смоленск: Ассоциация 21 век. 2008г.</t>
  </si>
  <si>
    <t>Практикум по  физике</t>
  </si>
  <si>
    <t>Практикум по химии</t>
  </si>
  <si>
    <t xml:space="preserve">Практикум по  биологии </t>
  </si>
  <si>
    <t xml:space="preserve">Алгебра </t>
  </si>
  <si>
    <t xml:space="preserve"> В. А. Грибов, Ханнанов Н. К. Интенсивная подготовка. ЕГЭ физика. 2008. Москва. Эксмо,2008</t>
  </si>
  <si>
    <t>В.А.Грибов.Практикум. Эл.курс</t>
  </si>
  <si>
    <t>Лискова Т.Е..Элективный курс</t>
  </si>
  <si>
    <t>В.Ю.Мишина, Е.Н.Стрельникова .Эл.курс.</t>
  </si>
  <si>
    <t>Сухорукова Л. Н., Кучменко В. С эл.курс</t>
  </si>
  <si>
    <t>Егораева Г.Г. Эл.курс</t>
  </si>
  <si>
    <t>7 урок:      13.05 -13.45</t>
  </si>
  <si>
    <t>МОАУ "СОШ № 10 г. Новотроицка"</t>
  </si>
  <si>
    <t>6а ФГОС</t>
  </si>
  <si>
    <t>9.35 - 10.20</t>
  </si>
  <si>
    <t>10.40-11.25</t>
  </si>
  <si>
    <t>11.45-12.30</t>
  </si>
  <si>
    <t>12.40-13.25</t>
  </si>
  <si>
    <t>13.35-14.20</t>
  </si>
  <si>
    <t>14.25-15.10</t>
  </si>
  <si>
    <t>9а,б</t>
  </si>
  <si>
    <t>1/2</t>
  </si>
  <si>
    <t>.9,11</t>
  </si>
  <si>
    <t xml:space="preserve"> 9, 10-11 кл.</t>
  </si>
  <si>
    <t xml:space="preserve">2. Количество классов-комплектов в 10-11 классах </t>
  </si>
  <si>
    <t>Начальная школа</t>
  </si>
  <si>
    <t>Основная школа</t>
  </si>
  <si>
    <t>Средняя школа</t>
  </si>
  <si>
    <t>1в</t>
  </si>
  <si>
    <t>Введение в химию</t>
  </si>
  <si>
    <t>Практикум по английскому языку</t>
  </si>
  <si>
    <t>Предпрофильная подготовка</t>
  </si>
  <si>
    <t>Учебный план МОАУ "Средняя общеобразовательная школа № 10 г. Новотроицка Оренбургской области"  10 класс -   универсальный (общеобразовательный)                                               11 класс-универсальный (общеобразовательный);</t>
  </si>
  <si>
    <t>4</t>
  </si>
  <si>
    <t>10- унивесальный; 11-универсальный</t>
  </si>
  <si>
    <t>Обязательная часть</t>
  </si>
  <si>
    <t>Учебные предметы/ классы</t>
  </si>
  <si>
    <t>Часть, формируемая участниками образовательных отношений</t>
  </si>
  <si>
    <t>максимально допустимая недельная нагрузка</t>
  </si>
  <si>
    <t>Образовательные предметы/ классы</t>
  </si>
  <si>
    <r>
      <rPr>
        <sz val="13"/>
        <rFont val="Times New Roman"/>
        <family val="1"/>
      </rPr>
      <t>Рассмотрено</t>
    </r>
    <r>
      <rPr>
        <b/>
        <sz val="13"/>
        <rFont val="Times New Roman"/>
        <family val="1"/>
      </rPr>
      <t>:</t>
    </r>
  </si>
  <si>
    <t>Утверждено:</t>
  </si>
  <si>
    <t>Директор МОАУ"СОШ №10</t>
  </si>
  <si>
    <t>г.Новотроицка"</t>
  </si>
  <si>
    <t>_______З.А.Зазоркина</t>
  </si>
  <si>
    <t>Историческое краеведение</t>
  </si>
  <si>
    <t>Литературное краеведение</t>
  </si>
  <si>
    <t>Географическое краеведение</t>
  </si>
  <si>
    <t xml:space="preserve">    Оренбургской области" на 2017/2018 уч.год   </t>
  </si>
  <si>
    <t>8в</t>
  </si>
  <si>
    <t>Оренбургской области" на 2017/2018 уч.год ФГОС</t>
  </si>
  <si>
    <t>на 2017-2018 уч.г.</t>
  </si>
  <si>
    <t>Информатика в 6 классах за счёт кружковой работы</t>
  </si>
  <si>
    <t>на 2017-2018 учебный год</t>
  </si>
  <si>
    <t>2017/2018уч.год</t>
  </si>
  <si>
    <t>9б</t>
  </si>
  <si>
    <t>2в</t>
  </si>
  <si>
    <r>
      <t>протокол № 1 от</t>
    </r>
    <r>
      <rPr>
        <u val="single"/>
        <sz val="13"/>
        <rFont val="Times New Roman"/>
        <family val="1"/>
      </rPr>
      <t xml:space="preserve"> </t>
    </r>
    <r>
      <rPr>
        <u val="single"/>
        <sz val="13"/>
        <color indexed="10"/>
        <rFont val="Times New Roman"/>
        <family val="1"/>
      </rPr>
      <t>29</t>
    </r>
    <r>
      <rPr>
        <u val="single"/>
        <sz val="13"/>
        <rFont val="Times New Roman"/>
        <family val="1"/>
      </rPr>
      <t>.08.2017г.</t>
    </r>
  </si>
  <si>
    <r>
      <t>Приказ №</t>
    </r>
    <r>
      <rPr>
        <sz val="13"/>
        <color indexed="10"/>
        <rFont val="Times New Roman"/>
        <family val="1"/>
      </rPr>
      <t xml:space="preserve">   </t>
    </r>
    <r>
      <rPr>
        <u val="single"/>
        <sz val="13"/>
        <color indexed="10"/>
        <rFont val="Times New Roman"/>
        <family val="1"/>
      </rPr>
      <t xml:space="preserve"> </t>
    </r>
    <r>
      <rPr>
        <sz val="13"/>
        <color indexed="10"/>
        <rFont val="Times New Roman"/>
        <family val="1"/>
      </rPr>
      <t xml:space="preserve">от </t>
    </r>
    <r>
      <rPr>
        <u val="single"/>
        <sz val="13"/>
        <color indexed="10"/>
        <rFont val="Times New Roman"/>
        <family val="1"/>
      </rPr>
      <t>29.08.2017г</t>
    </r>
    <r>
      <rPr>
        <u val="single"/>
        <sz val="13"/>
        <rFont val="Times New Roman"/>
        <family val="1"/>
      </rPr>
      <t>.</t>
    </r>
  </si>
  <si>
    <t>7а ФГОС</t>
  </si>
  <si>
    <t>8б ФГОС</t>
  </si>
  <si>
    <t>Дорофеев Г. В. И др.</t>
  </si>
  <si>
    <t>ПлешаковА. А. и др.</t>
  </si>
  <si>
    <t>Жемчугова М. Б.и др.</t>
  </si>
  <si>
    <t>Тиханов Е.П.</t>
  </si>
  <si>
    <t>Боголюбов Л. Н.</t>
  </si>
  <si>
    <t>В.Г. Горецкий и др. Азбука М: Просвещение 2017г.</t>
  </si>
  <si>
    <t>Л.Ф. Климанова. Литературное чтение М: Просвещение 2017г.</t>
  </si>
  <si>
    <t>Л.Ф. Климанова. Литературное чтение ,  М: Просвещение 2017г.</t>
  </si>
  <si>
    <t>А.А. Плешаков. Мир вокруг нас  М: Просвещение 2017г.</t>
  </si>
  <si>
    <t>Е.А. Лутцева</t>
  </si>
  <si>
    <t>Е.А. Лутцева технология М: Просвещение,2016</t>
  </si>
  <si>
    <t>Е.А. Лутцева Технология М: Просвещение,2016</t>
  </si>
  <si>
    <t>М.И. Моро. Математика М: Просвещение 2017г.</t>
  </si>
  <si>
    <t>Перышкин.А.В</t>
  </si>
  <si>
    <t>Габриелян О.С.</t>
  </si>
  <si>
    <t>Л.Л. Босова и др Информатика и ИКТ. Москва БИНОМ 2016г</t>
  </si>
  <si>
    <t>Л.Л. Босова</t>
  </si>
  <si>
    <t>Г.Я. Мякишев, Б.Б. Буховцев, Н.Н. Сотский</t>
  </si>
  <si>
    <t xml:space="preserve">С. М. Никольский, М. К. Потапов, Н. Н. Решетников, А. В. Шевкин].  </t>
  </si>
  <si>
    <t>С. М. Никольский  «Алгебра и начала анализа»  М.: Просвещение, 2018</t>
  </si>
  <si>
    <t>Г.Я. Мякишев Физика М. Просвещение 2018</t>
  </si>
  <si>
    <t>1а,б</t>
  </si>
  <si>
    <t>Е.А. ЛутцеваТехнология М: Просвещение,2016</t>
  </si>
  <si>
    <t>.5 кл.- 9 кл.</t>
  </si>
  <si>
    <t>1 а</t>
  </si>
  <si>
    <t>Неменский Б.М.</t>
  </si>
  <si>
    <t>Л.А. Тростенцева</t>
  </si>
  <si>
    <t xml:space="preserve">Дорофеев Г. В. </t>
  </si>
  <si>
    <t>10-кл.</t>
  </si>
  <si>
    <t>11-кл.</t>
  </si>
  <si>
    <t>Т.А. Смирнов, Хренников Б.О.  ОБЖ, М: Просвещение 2018</t>
  </si>
  <si>
    <t>Т.А. Смирнов ОБЖ Москва Просвещение 2018</t>
  </si>
  <si>
    <t>НеменскИЙ Б.М.</t>
  </si>
  <si>
    <t>НеменскИй Б.М.</t>
  </si>
  <si>
    <t>Л.Л. Босова и др Информатика и ИКТ. М: (ФГОС) 2018г.</t>
  </si>
  <si>
    <t>Л.Л. Босова и др Информатика и ИКТ. М: (ФГОС) 2017г.</t>
  </si>
  <si>
    <t xml:space="preserve">Пчелов Е.В. , Захаров </t>
  </si>
  <si>
    <t>Гольцова Н. Г</t>
  </si>
  <si>
    <t>В.И Лях. Уроки физкультуры. М.: Просвещение. 2019</t>
  </si>
  <si>
    <t xml:space="preserve">М.Т. Баранов, Т.А.Ладыженская.Русский язык. М.: Просвещение 2019
</t>
  </si>
  <si>
    <t>8а.Б</t>
  </si>
  <si>
    <t xml:space="preserve">8а,Б </t>
  </si>
  <si>
    <t>Перышкин А. В.</t>
  </si>
  <si>
    <t xml:space="preserve">8а, б </t>
  </si>
  <si>
    <t xml:space="preserve">8 а,б </t>
  </si>
  <si>
    <t>8а,б</t>
  </si>
  <si>
    <t>Никишин В.О.</t>
  </si>
  <si>
    <t>Соловьев К.А.</t>
  </si>
  <si>
    <t>8 а, б</t>
  </si>
  <si>
    <t>8а, б</t>
  </si>
  <si>
    <t>Н.В. Загладин, Петров. История к 19в. Начало 21 в.М: Русское слово ФГОС, 2018</t>
  </si>
  <si>
    <t xml:space="preserve">В.Н.Захаров  Загладин Н.В. </t>
  </si>
  <si>
    <t>ДаниловС.Б.</t>
  </si>
  <si>
    <t>6 а,б,в</t>
  </si>
  <si>
    <t>6а,б,в</t>
  </si>
  <si>
    <t>9а, б</t>
  </si>
  <si>
    <t>9а,б кл.</t>
  </si>
  <si>
    <t>Сивоглазов В. И.,Плешаков А. А.и др.</t>
  </si>
  <si>
    <t xml:space="preserve">В.И. Сивоглазов и др. Биология. М. Дрофа, 2020г. </t>
  </si>
  <si>
    <t xml:space="preserve">9а,б </t>
  </si>
  <si>
    <t>6а,б,,в</t>
  </si>
  <si>
    <t>6 А,б,в</t>
  </si>
  <si>
    <t>8-11кл.</t>
  </si>
  <si>
    <t>5-7 классы</t>
  </si>
  <si>
    <t>В.Д.Симоненко и др. Технология.  М: Вентана Граф .2018г.</t>
  </si>
  <si>
    <t>Никонов В.А</t>
  </si>
  <si>
    <t>10 .-11кл.</t>
  </si>
  <si>
    <t>ДаниловаГ. И.</t>
  </si>
  <si>
    <t>10- 11 кл.</t>
  </si>
  <si>
    <t>8-9,кл.</t>
  </si>
  <si>
    <t>Казакевич В. М. и др.</t>
  </si>
  <si>
    <t xml:space="preserve">Алексеев А.И.,НиколинаВ.В.,Липкина Е.К. </t>
  </si>
  <si>
    <t>Директор: М. Н. Гроицкая</t>
  </si>
  <si>
    <t>СтуденикинМ. Т.</t>
  </si>
  <si>
    <t xml:space="preserve"> 3 - 4 кл.</t>
  </si>
  <si>
    <t>2а,б</t>
  </si>
  <si>
    <t>2а, 2б</t>
  </si>
  <si>
    <t>М.И. Моро. Математика М: Просвещение 2021г.</t>
  </si>
  <si>
    <t>М.И. Моро. Математика М: Просвещение 2018г.</t>
  </si>
  <si>
    <t>Л.Ф. Климанова. Родная речь , М: Просвещение 2018г.</t>
  </si>
  <si>
    <t>М.И. Моро. Математика М: Просвещение 2019г.</t>
  </si>
  <si>
    <t>Л.Ф. Климанова. Литературное чтение , М: Просвещение 2018г.</t>
  </si>
  <si>
    <t>А.А. Плешаков. Мир вокруг нас  М: Просвещение 2019г.</t>
  </si>
  <si>
    <t>А.А. Плешаков. Мир вокруг нас М: Просвещение 2021г.</t>
  </si>
  <si>
    <t>А.А. Плешаков. Мир вокруг нас  Ч. 1 и 2  Москва "Просвещение" 2018г.</t>
  </si>
  <si>
    <t>2 а</t>
  </si>
  <si>
    <t xml:space="preserve">М.Т. Баранов, Т.А.Ладыженская Русский язык. М.: Просвещение 2018
</t>
  </si>
  <si>
    <t>И. Н.Верещагин Английский язык-М: Просвещение,2017.</t>
  </si>
  <si>
    <t>И. Н.Верещагин  Английский язык Москва: Просвещение 2019г.</t>
  </si>
  <si>
    <t>М. Т.Студеникин Основы светской этикиУчебнмк для образов. учреждений М: Русское слово 2019</t>
  </si>
  <si>
    <t>Е. Д.Критская  Музыка Москва: Просвещение 2019г.</t>
  </si>
  <si>
    <t>Л. А.Неменская., Питерских А.С. под редакцией Неменского Б.М. Изобразительное искусство. Каждый народ - художник. М: Просвещение 2017г.</t>
  </si>
  <si>
    <t>Н. А.Горяева , Неменская Л.А., Питерских А.С. под редакцией Неменского Б.М. Изобразительное искусство. Искусство и ты. М: Просвещение 2017г.</t>
  </si>
  <si>
    <t>Е. И.Коротеева . под редакцией Неменского Б.М. Изобразительное искусство. Искусство и ты. М: Просвещение 2017г.</t>
  </si>
  <si>
    <t>Е. И.Коротеева  под редакцией Неменского Б.М. Изобразительное искусство. Искусство вокруг нас.                   М: Просвещение 2017г.</t>
  </si>
  <si>
    <t>М. М.Тростенцева Русский язык. М.: Просвещение 2018</t>
  </si>
  <si>
    <t>М.Т Баранова Русский язык,М: Просвещение 2020</t>
  </si>
  <si>
    <t>Н.Г. Гольцова  Русский язык М: Просвещение,2019</t>
  </si>
  <si>
    <t>В. Я.Коровина  Литература. М: Просвещение 2019г.</t>
  </si>
  <si>
    <t>В.Я.Коровина Литература. М: Просвещение 2019г.</t>
  </si>
  <si>
    <t>В. Я.Коровина Литература. М: Просвещение 2021г.</t>
  </si>
  <si>
    <t>В. Я.Коровина Литература. М: Просвещение 2017г.</t>
  </si>
  <si>
    <t>В. И.Лях В.И. Физическая культура М: Просвещение,2019.</t>
  </si>
  <si>
    <t xml:space="preserve"> Ю. В. ЛебедевЛитература. 19 век. М.: Просвещение 2021 г.</t>
  </si>
  <si>
    <t>Лебедев Ю.В.</t>
  </si>
  <si>
    <t>О. Н. Михайлов</t>
  </si>
  <si>
    <t>О. Н. Михайлов,И. О. Щайтанов,В. А. ЧалмаевВ. А. Литература. 20 век.  М.: Просвещение 2021 г.</t>
  </si>
  <si>
    <t xml:space="preserve">Л.А Тростенцева ., Ладыженская Т.А., Дейкина и д.р. Русский язык М.: Просвещение  2018
</t>
  </si>
  <si>
    <t>Н. Я.Виленкин, Жохова Математика М:Просвещение,2021</t>
  </si>
  <si>
    <t>Г. В.Дорофеев  Алгебра. М.: Просвещение 2016г</t>
  </si>
  <si>
    <t xml:space="preserve"> Г. В.Дорофеев  Алгебра. М.: Просвещение 2019г</t>
  </si>
  <si>
    <t>Л. С.Атанасян  Геометрия. М.: Просвещение, 2017</t>
  </si>
  <si>
    <t>Л. С.Атанасян Геометрия. М.: Просвещение, 2018</t>
  </si>
  <si>
    <t>А. А. Плешаков А.А и др. Биология М.: Дрофа 2020г.</t>
  </si>
  <si>
    <t>В. И.Сивоглазов ,Плешаков А. А.и др.Биология М:Просвещение,2021</t>
  </si>
  <si>
    <t>Е. П.Тиханоа  Биология. Многообразие живых организмов. М.: Дрофа 2018г.</t>
  </si>
  <si>
    <t>М. Б.Жемчугова  Биология.  М.: Дрофа 2017г.</t>
  </si>
  <si>
    <t xml:space="preserve"> С. Б. Данилов  Биология.  М.: Дрофа 2018г.</t>
  </si>
  <si>
    <t>А. В. Перышкин ФизикаМ: Просвещение,2017</t>
  </si>
  <si>
    <t xml:space="preserve"> А. В. Перышкин ФизикаМ: Просвещение ,2018</t>
  </si>
  <si>
    <t>А. В.Перышкин А. В..Физика. М: Просвещение. 2019г.</t>
  </si>
  <si>
    <t>О. С. Габриелян   Химия. М: Дрофа2018</t>
  </si>
  <si>
    <t>О С.  Габриелян  Химия. М:Дрофа (ФГОС) 2018</t>
  </si>
  <si>
    <t>Ваулина Ю. Е.</t>
  </si>
  <si>
    <t>Ю. Е.Ваулина , Д.Дули  О. Е. Подоляко,Вирджиния Эванс   Анг. язык М: Просвещение,2021</t>
  </si>
  <si>
    <t>В. П. Кузовлев , Лапа Н.М., Костина И.Н. и др. М: Просвещение 2016г.</t>
  </si>
  <si>
    <t>В. П.Кузовлев ., Лапа Н.М., Костина И.Н. и др. М: Просвещение 2018г.</t>
  </si>
  <si>
    <t>В. П.Кузовлев . Английский язык М: Просвещение.2015г.</t>
  </si>
  <si>
    <t>О. В.Афанасьева ,Д.Дули,И.В. Михеева Анг. язык М: Просвещение,2019</t>
  </si>
  <si>
    <t xml:space="preserve">Афанасьева О.В. </t>
  </si>
  <si>
    <t>Л. А.Неменская Под ред. Неменского Б. М. Изобразительное искусство. Искусство в жизни человека. М: Просвещение 2018</t>
  </si>
  <si>
    <t xml:space="preserve">А. С.Питерских , Гуров Г. Е. / Под ред. Неменского Б. М. ИЗО. Дизайн и архитектура в жизни человека.П:Просвещение,2015 </t>
  </si>
  <si>
    <t>Л.Л. Босова и др Информатика и ИКТ. Москва БИНОМ 2018г</t>
  </si>
  <si>
    <t xml:space="preserve"> В. М Казакевич,.Г. В. Пичугина. Технология . М: Просвещение, 2019(ФГОС)</t>
  </si>
  <si>
    <t>А. И. Алексеев   География. М:Русское слово.2020г.</t>
  </si>
  <si>
    <t>Е. М.Домогацких м  География. М: Русское слово.2017г.</t>
  </si>
  <si>
    <t xml:space="preserve"> Е. М. Домогацких  География: М. Русское слово 2017</t>
  </si>
  <si>
    <t>Е. М. Домогацких  География часть1-2. М: Русское слово 2020г.</t>
  </si>
  <si>
    <t>О. В.Никишин,А.В. Стрелков,О.В. Томашевич История древн. Мира. М: Русское слово.2019г.</t>
  </si>
  <si>
    <t xml:space="preserve"> Е. В.Пчелов История России до16в. М: Русское слово.2017г.Бойцов М.А.История сред. Веков М:Русское слово,2021</t>
  </si>
  <si>
    <t>К. А.Соловьев ., Шевырев под редакцией Петрова История России 1801-1914 г.г. М: Русское слово: 2018г.Н. В. ,Л. С. Белоусов.История нового времени М: Русское слово</t>
  </si>
  <si>
    <t xml:space="preserve"> Н.В, Загладин Новая истори М. Русское слово 2019. , ЗахаровВ.Н. История России 18 век  ФГОС(Пчелов)2018</t>
  </si>
  <si>
    <t>В. А.Никонов . ДевятовС.В.История М: Русское слово,2020</t>
  </si>
  <si>
    <t>Л. Н. Боголюбов ,Н .Ф. Виноградова. Обществознание. М: Просвещение .2017г.</t>
  </si>
  <si>
    <t>Л. Н.Боголюбов ,Н .Ф. Виноградова. Обществознание. М: Просвещение.2016г</t>
  </si>
  <si>
    <t>Л. П.Боголюбов  Обществознание. М: Просвещение.2018г</t>
  </si>
  <si>
    <t>Л. Н.Боголюбов  Обществознание. М: Просвещение.2019г</t>
  </si>
  <si>
    <t>Л П.Боголюбов   Обществознание. М: Просвещение.2017г.</t>
  </si>
  <si>
    <t>Г. И. Данилова  МХК М :Просвещение.2020</t>
  </si>
  <si>
    <t>Н В.Загладин. Белоусов Л. С. ред Карпова М: Русское слово,2020</t>
  </si>
  <si>
    <t>Е. В.Пчелов , Захаров , под редакцией Петрова М: Русское слово:, ИСК 2018</t>
  </si>
  <si>
    <t>Е. В.Пчелов , Лукин, под редакцией Петрова, М: Русское слово: 2018г.</t>
  </si>
  <si>
    <t xml:space="preserve">Л. А. Неменская . Школа рисования. М: Просвещение.2015г. </t>
  </si>
  <si>
    <t>В.Г. Горецкий и др. Азбука М: Просвещение 2018г.</t>
  </si>
  <si>
    <t>В. П.Канакина  Русский язык. М: Просвещение 2018г.</t>
  </si>
  <si>
    <t>В. П.Канакина   Русский язык. М: Просвещение 2021 г.</t>
  </si>
  <si>
    <t xml:space="preserve">В. П.Канакина  Русский язык. М: Просвещение,2018 </t>
  </si>
  <si>
    <t xml:space="preserve">В. П.Канакина   Русский язык. М: Просвещение,2018 </t>
  </si>
  <si>
    <t>В. П. Канакина    Русский язык. М: Просвещение 2017 г.</t>
  </si>
  <si>
    <t>3 а б</t>
  </si>
  <si>
    <t>4б,4в</t>
  </si>
  <si>
    <t>3 а. б</t>
  </si>
  <si>
    <t>3 а,б</t>
  </si>
  <si>
    <t>3 а, б</t>
  </si>
  <si>
    <t>.4б,4в</t>
  </si>
  <si>
    <t>3  а,б</t>
  </si>
  <si>
    <t>4 б,4в</t>
  </si>
  <si>
    <t>4 а,б,в</t>
  </si>
  <si>
    <t>3а,б</t>
  </si>
  <si>
    <t>4а,4б,4в</t>
  </si>
  <si>
    <t>5 а,б</t>
  </si>
  <si>
    <t>7а,б,в</t>
  </si>
  <si>
    <t>5а,5Б</t>
  </si>
  <si>
    <t>7 а,б,в</t>
  </si>
  <si>
    <t>6а 6в,б,в</t>
  </si>
  <si>
    <t>9а,9б</t>
  </si>
  <si>
    <t>5 а,5Б</t>
  </si>
  <si>
    <t>9а9б,</t>
  </si>
  <si>
    <t>5а,б. 6а,б,в</t>
  </si>
  <si>
    <t>6а,бб,6в</t>
  </si>
  <si>
    <t xml:space="preserve"> 6а, 6б,б,в</t>
  </si>
  <si>
    <t>Л.Ф. Климанова. Литературное чтение ,  М: Просвещение 2017г</t>
  </si>
  <si>
    <t>Е. И.Коротеева под редакцией Неменского Б.М. Изобразительное искусство. Искусство вокруг нас. М: Просвещение 2017г.</t>
  </si>
  <si>
    <t>Е. Д. Критская Музыка Москва: Просвещение 2015г.</t>
  </si>
  <si>
    <t>И. Н.Верещагин Английский язык Москва: Просвещение 2017г.</t>
  </si>
  <si>
    <t>В. Я.Коровина  Литература.  М.: Просвещение 2017г.</t>
  </si>
  <si>
    <t>.5-8</t>
  </si>
  <si>
    <t>Т. П.Сергеева  Музыка М:Просвещение,2014</t>
  </si>
  <si>
    <t>Г. В.Дорофеев , Шарыгин И.Ф., Суворова С.Б. и др. / Под ред. Дорофеева Г.В., Шарыгина И.Ф.Мат-каМ.: Просвещение 2016г</t>
  </si>
  <si>
    <t>5-11 классы</t>
  </si>
  <si>
    <t>Алексеев А.И.</t>
  </si>
  <si>
    <t>Т. П.Сергеева</t>
  </si>
  <si>
    <t>Учебно-методическое обеспечение МОАУ "СОШ №10 г.Новотроицка"2022/ 2023учебный год.</t>
  </si>
  <si>
    <t>Егораева Г.Г.  ЕГЭ-практикум по русскому яз.М: Издательство "Экзамен",2019</t>
  </si>
  <si>
    <t>Лис8ова Т.Е.,Котова О.А. пособие ЕГЭ 2017.М.Астрель,2018</t>
  </si>
  <si>
    <t>В.Ю.Мишина, Е.Н.Стрельникова.-М,ФЦТ,2018.  Программа учебного практикума по химии (подготовка к ЕГЭ).</t>
  </si>
  <si>
    <t xml:space="preserve">Живые системы и экосистемы. 9 класс. ... Автор: Сухорукова Л. Н., Кучменко В. С., Власова Е. А. Год: 2019 Издание: Просвещение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</si>
</sst>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2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4"/>
      <name val="Times New Roman"/>
      <family val="1"/>
    </font>
    <font>
      <sz val="4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u val="single"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9" fillId="34" borderId="11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3" fillId="0" borderId="11" xfId="0" applyFont="1" applyBorder="1" applyAlignment="1">
      <alignment vertical="top" wrapText="1"/>
    </xf>
    <xf numFmtId="0" fontId="13" fillId="34" borderId="11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horizontal="right" vertical="top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3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15" fillId="34" borderId="15" xfId="0" applyFont="1" applyFill="1" applyBorder="1" applyAlignment="1">
      <alignment horizontal="left" wrapText="1"/>
    </xf>
    <xf numFmtId="0" fontId="10" fillId="34" borderId="16" xfId="0" applyFont="1" applyFill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10" fillId="0" borderId="15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Font="1" applyBorder="1" applyAlignment="1">
      <alignment horizontal="center" vertical="top" wrapText="1"/>
    </xf>
    <xf numFmtId="17" fontId="6" fillId="0" borderId="0" xfId="0" applyNumberFormat="1" applyFont="1" applyAlignment="1">
      <alignment/>
    </xf>
    <xf numFmtId="0" fontId="10" fillId="0" borderId="2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15" xfId="0" applyFont="1" applyBorder="1" applyAlignment="1">
      <alignment vertical="top" wrapText="1"/>
    </xf>
    <xf numFmtId="0" fontId="20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0" fillId="0" borderId="13" xfId="0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17" fillId="0" borderId="21" xfId="0" applyFont="1" applyBorder="1" applyAlignment="1">
      <alignment vertical="top" wrapText="1"/>
    </xf>
    <xf numFmtId="49" fontId="0" fillId="0" borderId="22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 wrapText="1"/>
    </xf>
    <xf numFmtId="0" fontId="15" fillId="34" borderId="14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12" fillId="35" borderId="24" xfId="0" applyFont="1" applyFill="1" applyBorder="1" applyAlignment="1">
      <alignment vertical="top" wrapText="1"/>
    </xf>
    <xf numFmtId="0" fontId="9" fillId="35" borderId="15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12" fillId="35" borderId="25" xfId="0" applyFont="1" applyFill="1" applyBorder="1" applyAlignment="1">
      <alignment vertical="top" wrapText="1"/>
    </xf>
    <xf numFmtId="0" fontId="9" fillId="35" borderId="13" xfId="0" applyFont="1" applyFill="1" applyBorder="1" applyAlignment="1">
      <alignment horizontal="center" vertical="top" wrapText="1"/>
    </xf>
    <xf numFmtId="0" fontId="10" fillId="35" borderId="25" xfId="0" applyFont="1" applyFill="1" applyBorder="1" applyAlignment="1">
      <alignment vertical="top" wrapText="1"/>
    </xf>
    <xf numFmtId="0" fontId="9" fillId="35" borderId="26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21" fillId="36" borderId="15" xfId="0" applyFont="1" applyFill="1" applyBorder="1" applyAlignment="1">
      <alignment vertical="top" wrapText="1"/>
    </xf>
    <xf numFmtId="0" fontId="21" fillId="36" borderId="15" xfId="0" applyFont="1" applyFill="1" applyBorder="1" applyAlignment="1">
      <alignment/>
    </xf>
    <xf numFmtId="0" fontId="1" fillId="36" borderId="15" xfId="0" applyNumberFormat="1" applyFont="1" applyFill="1" applyBorder="1" applyAlignment="1">
      <alignment horizontal="center" vertical="top" wrapText="1"/>
    </xf>
    <xf numFmtId="0" fontId="21" fillId="36" borderId="15" xfId="0" applyFont="1" applyFill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37" borderId="0" xfId="0" applyFont="1" applyFill="1" applyAlignment="1">
      <alignment wrapText="1"/>
    </xf>
    <xf numFmtId="0" fontId="10" fillId="37" borderId="0" xfId="0" applyFont="1" applyFill="1" applyAlignment="1">
      <alignment/>
    </xf>
    <xf numFmtId="0" fontId="1" fillId="0" borderId="0" xfId="0" applyFont="1" applyAlignment="1">
      <alignment horizontal="center"/>
    </xf>
    <xf numFmtId="49" fontId="9" fillId="37" borderId="10" xfId="0" applyNumberFormat="1" applyFont="1" applyFill="1" applyBorder="1" applyAlignment="1">
      <alignment horizontal="right" vertical="top" wrapText="1"/>
    </xf>
    <xf numFmtId="0" fontId="21" fillId="0" borderId="15" xfId="0" applyFont="1" applyBorder="1" applyAlignment="1">
      <alignment/>
    </xf>
    <xf numFmtId="0" fontId="21" fillId="0" borderId="10" xfId="0" applyFont="1" applyBorder="1" applyAlignment="1">
      <alignment horizontal="right"/>
    </xf>
    <xf numFmtId="49" fontId="9" fillId="37" borderId="27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0" fillId="0" borderId="14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9" fillId="35" borderId="26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9" fillId="37" borderId="11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/>
    </xf>
    <xf numFmtId="49" fontId="23" fillId="0" borderId="10" xfId="0" applyNumberFormat="1" applyFont="1" applyBorder="1" applyAlignment="1">
      <alignment vertical="top"/>
    </xf>
    <xf numFmtId="16" fontId="23" fillId="0" borderId="10" xfId="0" applyNumberFormat="1" applyFont="1" applyBorder="1" applyAlignment="1">
      <alignment vertical="top"/>
    </xf>
    <xf numFmtId="0" fontId="10" fillId="37" borderId="10" xfId="0" applyFont="1" applyFill="1" applyBorder="1" applyAlignment="1">
      <alignment vertical="top" wrapText="1"/>
    </xf>
    <xf numFmtId="0" fontId="10" fillId="37" borderId="11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13" fillId="38" borderId="11" xfId="0" applyFont="1" applyFill="1" applyBorder="1" applyAlignment="1">
      <alignment vertical="top" wrapText="1"/>
    </xf>
    <xf numFmtId="0" fontId="13" fillId="38" borderId="15" xfId="0" applyFont="1" applyFill="1" applyBorder="1" applyAlignment="1">
      <alignment vertical="top" wrapText="1"/>
    </xf>
    <xf numFmtId="0" fontId="13" fillId="38" borderId="14" xfId="0" applyFont="1" applyFill="1" applyBorder="1" applyAlignment="1">
      <alignment vertical="top" wrapText="1"/>
    </xf>
    <xf numFmtId="0" fontId="23" fillId="0" borderId="10" xfId="0" applyFont="1" applyBorder="1" applyAlignment="1">
      <alignment horizontal="left" vertical="top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vertical="top"/>
    </xf>
    <xf numFmtId="0" fontId="2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0" fillId="37" borderId="28" xfId="0" applyFont="1" applyFill="1" applyBorder="1" applyAlignment="1">
      <alignment wrapText="1"/>
    </xf>
    <xf numFmtId="0" fontId="10" fillId="37" borderId="0" xfId="0" applyFont="1" applyFill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Alignment="1">
      <alignment/>
    </xf>
    <xf numFmtId="0" fontId="21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15" xfId="0" applyFont="1" applyBorder="1" applyAlignment="1">
      <alignment vertical="top" wrapText="1"/>
    </xf>
    <xf numFmtId="0" fontId="2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23" fillId="0" borderId="0" xfId="0" applyFont="1" applyFill="1" applyBorder="1" applyAlignment="1">
      <alignment wrapText="1"/>
    </xf>
    <xf numFmtId="0" fontId="70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/>
    </xf>
    <xf numFmtId="49" fontId="70" fillId="0" borderId="10" xfId="0" applyNumberFormat="1" applyFont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50507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zoomScale="80" zoomScaleNormal="80" zoomScalePageLayoutView="0" workbookViewId="0" topLeftCell="A1">
      <selection activeCell="K7" sqref="K7"/>
    </sheetView>
  </sheetViews>
  <sheetFormatPr defaultColWidth="9.140625" defaultRowHeight="12.75"/>
  <cols>
    <col min="10" max="10" width="10.00390625" style="0" customWidth="1"/>
  </cols>
  <sheetData>
    <row r="2" spans="1:8" s="2" customFormat="1" ht="16.5">
      <c r="A2" s="1" t="s">
        <v>215</v>
      </c>
      <c r="G2" s="2" t="s">
        <v>216</v>
      </c>
      <c r="H2" s="1"/>
    </row>
    <row r="3" spans="1:7" s="2" customFormat="1" ht="16.5">
      <c r="A3" s="2" t="s">
        <v>0</v>
      </c>
      <c r="G3" s="2" t="s">
        <v>217</v>
      </c>
    </row>
    <row r="4" spans="1:7" s="2" customFormat="1" ht="16.5">
      <c r="A4" s="2" t="s">
        <v>187</v>
      </c>
      <c r="G4" s="2" t="s">
        <v>218</v>
      </c>
    </row>
    <row r="5" spans="1:7" s="2" customFormat="1" ht="16.5">
      <c r="A5" s="2" t="s">
        <v>232</v>
      </c>
      <c r="C5" s="115"/>
      <c r="G5" s="2" t="s">
        <v>219</v>
      </c>
    </row>
    <row r="6" s="2" customFormat="1" ht="16.5">
      <c r="G6" s="2" t="s">
        <v>233</v>
      </c>
    </row>
    <row r="7" s="2" customFormat="1" ht="16.5"/>
    <row r="8" ht="16.5">
      <c r="A8" s="2"/>
    </row>
    <row r="15" spans="1:10" s="3" customFormat="1" ht="20.25">
      <c r="A15" s="126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1" ht="18.75" customHeight="1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8"/>
    </row>
    <row r="17" spans="1:10" ht="18.75">
      <c r="A17" s="124"/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0" ht="18.75">
      <c r="A18" s="124"/>
      <c r="B18" s="125"/>
      <c r="C18" s="125"/>
      <c r="D18" s="125"/>
      <c r="E18" s="125"/>
      <c r="F18" s="125"/>
      <c r="G18" s="125"/>
      <c r="H18" s="125"/>
      <c r="I18" s="125"/>
      <c r="J18" s="125"/>
    </row>
    <row r="19" spans="1:10" ht="18.75">
      <c r="A19" s="124"/>
      <c r="B19" s="125"/>
      <c r="C19" s="125"/>
      <c r="D19" s="125"/>
      <c r="E19" s="125"/>
      <c r="F19" s="125"/>
      <c r="G19" s="125"/>
      <c r="H19" s="125"/>
      <c r="I19" s="125"/>
      <c r="J19" s="125"/>
    </row>
    <row r="24" spans="1:10" ht="20.25">
      <c r="A24" s="126" t="s">
        <v>1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4.25">
      <c r="A25" s="127" t="s">
        <v>138</v>
      </c>
      <c r="B25" s="128"/>
      <c r="C25" s="128"/>
      <c r="D25" s="128"/>
      <c r="E25" s="128"/>
      <c r="F25" s="128"/>
      <c r="G25" s="128"/>
      <c r="H25" s="128"/>
      <c r="I25" s="128"/>
      <c r="J25" s="128"/>
    </row>
    <row r="26" spans="1:10" ht="18.75">
      <c r="A26" s="124" t="s">
        <v>120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ht="18.75">
      <c r="A27" s="124" t="s">
        <v>121</v>
      </c>
      <c r="B27" s="125"/>
      <c r="C27" s="125"/>
      <c r="D27" s="125"/>
      <c r="E27" s="125"/>
      <c r="F27" s="125"/>
      <c r="G27" s="125"/>
      <c r="H27" s="125"/>
      <c r="I27" s="125"/>
      <c r="J27" s="125"/>
    </row>
    <row r="28" spans="1:10" ht="18.75">
      <c r="A28" s="124" t="s">
        <v>228</v>
      </c>
      <c r="B28" s="125"/>
      <c r="C28" s="125"/>
      <c r="D28" s="125"/>
      <c r="E28" s="125"/>
      <c r="F28" s="125"/>
      <c r="G28" s="125"/>
      <c r="H28" s="125"/>
      <c r="I28" s="125"/>
      <c r="J28" s="125"/>
    </row>
    <row r="53" spans="2:5" ht="15.75">
      <c r="B53" s="4"/>
      <c r="C53" s="4"/>
      <c r="D53" s="4"/>
      <c r="E53" s="4"/>
    </row>
    <row r="54" ht="12.75">
      <c r="B54" s="20"/>
    </row>
  </sheetData>
  <sheetProtection/>
  <mergeCells count="10">
    <mergeCell ref="A27:J27"/>
    <mergeCell ref="A28:J28"/>
    <mergeCell ref="A18:J18"/>
    <mergeCell ref="A19:J19"/>
    <mergeCell ref="A15:J15"/>
    <mergeCell ref="A16:J16"/>
    <mergeCell ref="A17:J17"/>
    <mergeCell ref="A24:J24"/>
    <mergeCell ref="A25:J25"/>
    <mergeCell ref="A26:J2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22">
      <selection activeCell="J23" sqref="J23"/>
    </sheetView>
  </sheetViews>
  <sheetFormatPr defaultColWidth="9.140625" defaultRowHeight="12.75"/>
  <sheetData>
    <row r="1" spans="1:10" ht="15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4"/>
      <c r="B2" s="7" t="s">
        <v>139</v>
      </c>
      <c r="C2" s="4"/>
      <c r="D2" s="4"/>
      <c r="E2" s="4"/>
      <c r="F2" s="4"/>
      <c r="G2" s="4"/>
      <c r="H2" s="4"/>
      <c r="I2" s="4"/>
      <c r="J2" s="4"/>
    </row>
    <row r="3" spans="1:10" ht="15.75">
      <c r="A3" s="4"/>
      <c r="B3" s="4"/>
      <c r="C3" s="4"/>
      <c r="D3" s="4" t="s">
        <v>229</v>
      </c>
      <c r="E3" s="4"/>
      <c r="F3" s="4"/>
      <c r="G3" s="4"/>
      <c r="H3" s="4"/>
      <c r="I3" s="4"/>
      <c r="J3" s="4"/>
    </row>
    <row r="4" spans="1:10" ht="15.75">
      <c r="A4" s="4"/>
      <c r="B4" s="129">
        <v>22</v>
      </c>
      <c r="C4" s="125"/>
      <c r="D4" s="125"/>
      <c r="E4" s="125"/>
      <c r="F4" s="125"/>
      <c r="G4" s="4"/>
      <c r="H4" s="4"/>
      <c r="I4" s="4"/>
      <c r="J4" s="4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75">
      <c r="A6" s="4"/>
      <c r="B6" s="130" t="s">
        <v>200</v>
      </c>
      <c r="C6" s="130"/>
      <c r="D6" s="130" t="s">
        <v>201</v>
      </c>
      <c r="E6" s="130"/>
      <c r="F6" s="130" t="s">
        <v>202</v>
      </c>
      <c r="G6" s="130"/>
      <c r="H6" s="4"/>
      <c r="I6" s="4"/>
      <c r="J6" s="4"/>
    </row>
    <row r="7" spans="1:10" ht="15.75">
      <c r="A7" s="4"/>
      <c r="B7" s="6" t="s">
        <v>2</v>
      </c>
      <c r="C7" s="6" t="s">
        <v>3</v>
      </c>
      <c r="D7" s="6" t="s">
        <v>2</v>
      </c>
      <c r="E7" s="6" t="s">
        <v>3</v>
      </c>
      <c r="F7" s="6" t="s">
        <v>2</v>
      </c>
      <c r="G7" s="6" t="s">
        <v>3</v>
      </c>
      <c r="H7" s="4"/>
      <c r="I7" s="4"/>
      <c r="J7" s="4"/>
    </row>
    <row r="8" spans="1:10" ht="15.75">
      <c r="A8" s="4"/>
      <c r="B8" s="6">
        <v>1</v>
      </c>
      <c r="C8" s="6">
        <v>3</v>
      </c>
      <c r="D8" s="6">
        <v>5</v>
      </c>
      <c r="E8" s="6">
        <v>2</v>
      </c>
      <c r="F8" s="6">
        <v>10</v>
      </c>
      <c r="G8" s="6">
        <v>1</v>
      </c>
      <c r="H8" s="4"/>
      <c r="I8" s="4"/>
      <c r="J8" s="4"/>
    </row>
    <row r="9" spans="1:10" ht="15.75">
      <c r="A9" s="4"/>
      <c r="B9" s="6">
        <v>2</v>
      </c>
      <c r="C9" s="6">
        <v>3</v>
      </c>
      <c r="D9" s="6">
        <v>6</v>
      </c>
      <c r="E9" s="6">
        <v>2</v>
      </c>
      <c r="F9" s="6">
        <v>11</v>
      </c>
      <c r="G9" s="6">
        <v>1</v>
      </c>
      <c r="H9" s="4"/>
      <c r="I9" s="4"/>
      <c r="J9" s="4"/>
    </row>
    <row r="10" spans="1:10" ht="15.75">
      <c r="A10" s="4"/>
      <c r="B10" s="6">
        <v>3</v>
      </c>
      <c r="C10" s="6">
        <v>2</v>
      </c>
      <c r="D10" s="6">
        <v>7</v>
      </c>
      <c r="E10" s="6">
        <v>1</v>
      </c>
      <c r="F10" s="6"/>
      <c r="G10" s="6"/>
      <c r="H10" s="4"/>
      <c r="I10" s="4"/>
      <c r="J10" s="4"/>
    </row>
    <row r="11" spans="1:10" ht="15.75">
      <c r="A11" s="4"/>
      <c r="B11" s="6">
        <v>4</v>
      </c>
      <c r="C11" s="6">
        <v>2</v>
      </c>
      <c r="D11" s="6">
        <v>8</v>
      </c>
      <c r="E11" s="6">
        <v>3</v>
      </c>
      <c r="F11" s="6"/>
      <c r="G11" s="6"/>
      <c r="H11" s="4"/>
      <c r="I11" s="4"/>
      <c r="J11" s="4"/>
    </row>
    <row r="12" spans="1:10" ht="15.75">
      <c r="A12" s="4"/>
      <c r="B12" s="6"/>
      <c r="C12" s="23"/>
      <c r="D12" s="23">
        <v>9</v>
      </c>
      <c r="E12" s="23">
        <v>2</v>
      </c>
      <c r="F12" s="23"/>
      <c r="G12" s="6"/>
      <c r="H12" s="4"/>
      <c r="I12" s="4"/>
      <c r="J12" s="4"/>
    </row>
    <row r="13" spans="1:10" ht="15.75">
      <c r="A13" s="4"/>
      <c r="B13" s="6" t="s">
        <v>4</v>
      </c>
      <c r="C13" s="6">
        <v>10</v>
      </c>
      <c r="D13" s="6"/>
      <c r="E13" s="6">
        <v>10</v>
      </c>
      <c r="F13" s="6"/>
      <c r="G13" s="6">
        <v>2</v>
      </c>
      <c r="H13" s="4"/>
      <c r="I13" s="4"/>
      <c r="J13" s="4"/>
    </row>
    <row r="14" spans="1:10" ht="15.7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>
      <c r="A15" s="4"/>
      <c r="B15" s="4" t="s">
        <v>199</v>
      </c>
      <c r="C15" s="4"/>
      <c r="D15" s="4"/>
      <c r="E15" s="4"/>
      <c r="F15" s="4"/>
      <c r="G15" s="4"/>
      <c r="H15" s="4"/>
      <c r="I15" s="4"/>
      <c r="J15" s="4"/>
    </row>
    <row r="16" spans="1:10" ht="15.75">
      <c r="A16" s="4"/>
      <c r="B16" s="4" t="s">
        <v>5</v>
      </c>
      <c r="C16" s="4"/>
      <c r="D16" s="4">
        <v>2</v>
      </c>
      <c r="E16" s="4"/>
      <c r="F16" s="4"/>
      <c r="G16" s="4"/>
      <c r="H16" s="4"/>
      <c r="I16" s="4"/>
      <c r="J16" s="4"/>
    </row>
    <row r="17" spans="1:10" ht="15.75">
      <c r="A17" s="4"/>
      <c r="B17" s="4" t="s">
        <v>6</v>
      </c>
      <c r="C17" s="4"/>
      <c r="D17" s="4"/>
      <c r="E17" s="4"/>
      <c r="F17" s="4"/>
      <c r="G17" s="4"/>
      <c r="H17" s="4"/>
      <c r="I17" s="4"/>
      <c r="J17" s="4"/>
    </row>
    <row r="18" spans="1:10" ht="15.75">
      <c r="A18" s="4"/>
      <c r="B18" s="4" t="s">
        <v>209</v>
      </c>
      <c r="C18" s="4"/>
      <c r="D18" s="4"/>
      <c r="E18" s="4"/>
      <c r="F18" s="4"/>
      <c r="G18" s="4"/>
      <c r="H18" s="4"/>
      <c r="I18" s="4"/>
      <c r="J18" s="4"/>
    </row>
    <row r="19" spans="1:10" ht="15.75">
      <c r="A19" s="4"/>
      <c r="B19" s="28" t="s">
        <v>7</v>
      </c>
      <c r="C19" s="28"/>
      <c r="D19" s="28"/>
      <c r="E19" s="28"/>
      <c r="F19" s="28"/>
      <c r="G19" s="28"/>
      <c r="H19" s="4"/>
      <c r="I19" s="4"/>
      <c r="J19" s="4"/>
    </row>
    <row r="20" spans="1:10" ht="15.75">
      <c r="A20" s="4"/>
      <c r="B20" s="130" t="s">
        <v>200</v>
      </c>
      <c r="C20" s="130"/>
      <c r="D20" s="130" t="s">
        <v>201</v>
      </c>
      <c r="E20" s="130"/>
      <c r="F20" s="130" t="s">
        <v>202</v>
      </c>
      <c r="G20" s="130"/>
      <c r="H20" s="4"/>
      <c r="I20" s="4"/>
      <c r="J20" s="4"/>
    </row>
    <row r="21" spans="1:10" ht="15.75">
      <c r="A21" s="4"/>
      <c r="B21" s="6" t="s">
        <v>2</v>
      </c>
      <c r="C21" s="6" t="s">
        <v>3</v>
      </c>
      <c r="D21" s="6" t="s">
        <v>2</v>
      </c>
      <c r="E21" s="6" t="s">
        <v>3</v>
      </c>
      <c r="F21" s="6" t="s">
        <v>2</v>
      </c>
      <c r="G21" s="6" t="s">
        <v>3</v>
      </c>
      <c r="H21" s="4"/>
      <c r="I21" s="4"/>
      <c r="J21" s="4"/>
    </row>
    <row r="22" spans="1:10" ht="15.75">
      <c r="A22" s="4"/>
      <c r="B22" s="6">
        <v>1</v>
      </c>
      <c r="C22" s="6">
        <v>3</v>
      </c>
      <c r="D22" s="6">
        <v>5</v>
      </c>
      <c r="E22" s="6">
        <v>2</v>
      </c>
      <c r="F22" s="6"/>
      <c r="G22" s="6"/>
      <c r="H22" s="4"/>
      <c r="I22" s="4"/>
      <c r="J22" s="4"/>
    </row>
    <row r="23" spans="1:10" ht="15.75">
      <c r="A23" s="4"/>
      <c r="B23" s="6">
        <v>2</v>
      </c>
      <c r="C23" s="6">
        <v>3</v>
      </c>
      <c r="D23" s="6">
        <v>6</v>
      </c>
      <c r="E23" s="6">
        <v>2</v>
      </c>
      <c r="F23" s="6"/>
      <c r="G23" s="6"/>
      <c r="H23" s="4"/>
      <c r="I23" s="4"/>
      <c r="J23" s="4"/>
    </row>
    <row r="24" spans="1:10" ht="15.75">
      <c r="A24" s="4"/>
      <c r="B24" s="6">
        <v>3</v>
      </c>
      <c r="C24" s="6">
        <v>2</v>
      </c>
      <c r="D24" s="6">
        <v>7</v>
      </c>
      <c r="E24" s="6">
        <v>1</v>
      </c>
      <c r="F24" s="6"/>
      <c r="G24" s="6"/>
      <c r="H24" s="4"/>
      <c r="I24" s="4"/>
      <c r="J24" s="4"/>
    </row>
    <row r="25" spans="1:10" ht="15.75">
      <c r="A25" s="4"/>
      <c r="B25" s="6">
        <v>4</v>
      </c>
      <c r="C25" s="6">
        <v>2</v>
      </c>
      <c r="D25" s="6">
        <v>8</v>
      </c>
      <c r="E25" s="6">
        <v>3</v>
      </c>
      <c r="F25" s="6"/>
      <c r="G25" s="6"/>
      <c r="H25" s="4"/>
      <c r="I25" s="4"/>
      <c r="J25" s="4"/>
    </row>
    <row r="26" spans="1:10" ht="15.75">
      <c r="A26" s="4"/>
      <c r="B26" s="6"/>
      <c r="C26" s="6"/>
      <c r="D26" s="6"/>
      <c r="E26" s="6"/>
      <c r="F26" s="6"/>
      <c r="G26" s="6"/>
      <c r="H26" s="4"/>
      <c r="I26" s="4"/>
      <c r="J26" s="4"/>
    </row>
    <row r="27" spans="1:10" ht="15.75">
      <c r="A27" s="4"/>
      <c r="B27" s="6" t="s">
        <v>4</v>
      </c>
      <c r="C27" s="6">
        <v>10</v>
      </c>
      <c r="D27" s="6"/>
      <c r="E27" s="6">
        <v>8</v>
      </c>
      <c r="F27" s="6"/>
      <c r="G27" s="6"/>
      <c r="H27" s="4"/>
      <c r="I27" s="4"/>
      <c r="J27" s="4"/>
    </row>
    <row r="28" spans="1:10" ht="15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.75">
      <c r="A29" s="4"/>
      <c r="B29" s="28" t="s">
        <v>19</v>
      </c>
      <c r="C29" s="28"/>
      <c r="D29" s="28"/>
      <c r="E29" s="28"/>
      <c r="F29" s="28"/>
      <c r="G29" s="28"/>
      <c r="H29" s="4"/>
      <c r="I29" s="4"/>
      <c r="J29" s="4"/>
    </row>
    <row r="30" spans="1:10" ht="15.75">
      <c r="A30" s="4"/>
      <c r="B30" s="130" t="s">
        <v>200</v>
      </c>
      <c r="C30" s="130"/>
      <c r="D30" s="130" t="s">
        <v>201</v>
      </c>
      <c r="E30" s="130"/>
      <c r="F30" s="130" t="s">
        <v>202</v>
      </c>
      <c r="G30" s="130"/>
      <c r="H30" s="4"/>
      <c r="I30" s="4"/>
      <c r="J30" s="4"/>
    </row>
    <row r="31" spans="1:10" ht="15.75">
      <c r="A31" s="4"/>
      <c r="B31" s="6" t="s">
        <v>2</v>
      </c>
      <c r="C31" s="6" t="s">
        <v>3</v>
      </c>
      <c r="D31" s="6" t="s">
        <v>2</v>
      </c>
      <c r="E31" s="6" t="s">
        <v>3</v>
      </c>
      <c r="F31" s="6" t="s">
        <v>2</v>
      </c>
      <c r="G31" s="6" t="s">
        <v>3</v>
      </c>
      <c r="H31" s="4"/>
      <c r="I31" s="4"/>
      <c r="J31" s="4"/>
    </row>
    <row r="32" spans="1:10" ht="15.75">
      <c r="A32" s="4"/>
      <c r="B32" s="6"/>
      <c r="C32" s="6"/>
      <c r="D32" s="6">
        <v>9</v>
      </c>
      <c r="E32" s="6">
        <v>2</v>
      </c>
      <c r="F32" s="6">
        <v>10</v>
      </c>
      <c r="G32" s="6">
        <v>1</v>
      </c>
      <c r="H32" s="4"/>
      <c r="I32" s="4"/>
      <c r="J32" s="4"/>
    </row>
    <row r="33" spans="1:10" ht="15.75">
      <c r="A33" s="4"/>
      <c r="B33" s="6"/>
      <c r="C33" s="6"/>
      <c r="D33" s="6"/>
      <c r="E33" s="6"/>
      <c r="F33" s="6">
        <v>11</v>
      </c>
      <c r="G33" s="6">
        <v>1</v>
      </c>
      <c r="H33" s="4"/>
      <c r="I33" s="4"/>
      <c r="J33" s="4"/>
    </row>
    <row r="34" spans="1:10" ht="15.75">
      <c r="A34" s="4"/>
      <c r="B34" s="6"/>
      <c r="C34" s="6"/>
      <c r="D34" s="6"/>
      <c r="E34" s="6"/>
      <c r="F34" s="6"/>
      <c r="G34" s="6"/>
      <c r="H34" s="4"/>
      <c r="I34" s="4"/>
      <c r="J34" s="4"/>
    </row>
    <row r="35" spans="1:10" ht="15.75">
      <c r="A35" s="4"/>
      <c r="B35" s="6"/>
      <c r="C35" s="6"/>
      <c r="D35" s="6"/>
      <c r="E35" s="6"/>
      <c r="F35" s="6"/>
      <c r="G35" s="6"/>
      <c r="H35" s="4"/>
      <c r="I35" s="4"/>
      <c r="J35" s="4"/>
    </row>
    <row r="36" spans="1:10" ht="15.75">
      <c r="A36" s="4"/>
      <c r="B36" s="6"/>
      <c r="C36" s="6"/>
      <c r="D36" s="5"/>
      <c r="E36" s="5"/>
      <c r="F36" s="6"/>
      <c r="G36" s="6"/>
      <c r="H36" s="4"/>
      <c r="I36" s="4"/>
      <c r="J36" s="4"/>
    </row>
    <row r="37" spans="1:10" ht="15.75">
      <c r="A37" s="4"/>
      <c r="B37" s="6" t="s">
        <v>4</v>
      </c>
      <c r="C37" s="6"/>
      <c r="D37" s="6"/>
      <c r="E37" s="6">
        <v>2</v>
      </c>
      <c r="F37" s="6"/>
      <c r="G37" s="6">
        <v>2</v>
      </c>
      <c r="H37" s="4"/>
      <c r="I37" s="4"/>
      <c r="J37" s="4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.75">
      <c r="A39" s="4"/>
      <c r="B39" s="4" t="s">
        <v>8</v>
      </c>
      <c r="C39" s="4"/>
      <c r="D39" s="4"/>
      <c r="E39" s="4"/>
      <c r="F39" s="4"/>
      <c r="G39" s="4"/>
      <c r="H39" s="4"/>
      <c r="I39" s="4"/>
      <c r="J39" s="4"/>
    </row>
    <row r="40" spans="1:10" ht="15.75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</row>
    <row r="41" spans="2:4" ht="15.75">
      <c r="B41" s="4"/>
      <c r="C41" s="4"/>
      <c r="D41" s="4"/>
    </row>
    <row r="42" spans="2:4" ht="15.75">
      <c r="B42" s="4"/>
      <c r="C42" s="4"/>
      <c r="D42" s="4"/>
    </row>
    <row r="43" spans="2:4" ht="15.75">
      <c r="B43" s="4" t="s">
        <v>9</v>
      </c>
      <c r="C43" s="4"/>
      <c r="D43" s="4"/>
    </row>
    <row r="45" spans="2:4" ht="14.25" customHeight="1">
      <c r="B45" s="4" t="s">
        <v>72</v>
      </c>
      <c r="C45" s="4" t="s">
        <v>124</v>
      </c>
      <c r="D45" s="46"/>
    </row>
    <row r="46" spans="2:4" ht="15.75">
      <c r="B46" s="4" t="s">
        <v>73</v>
      </c>
      <c r="C46" s="4" t="s">
        <v>189</v>
      </c>
      <c r="D46" s="4"/>
    </row>
    <row r="47" spans="2:4" ht="15.75">
      <c r="B47" s="4" t="s">
        <v>74</v>
      </c>
      <c r="C47" s="4" t="s">
        <v>190</v>
      </c>
      <c r="D47" s="4"/>
    </row>
    <row r="48" spans="2:4" ht="15.75">
      <c r="B48" s="4" t="s">
        <v>75</v>
      </c>
      <c r="C48" s="4" t="s">
        <v>191</v>
      </c>
      <c r="D48" s="4"/>
    </row>
    <row r="49" spans="2:4" ht="15.75">
      <c r="B49" s="4" t="s">
        <v>76</v>
      </c>
      <c r="C49" s="4" t="s">
        <v>192</v>
      </c>
      <c r="D49" s="4"/>
    </row>
    <row r="50" spans="2:4" ht="15.75">
      <c r="B50" s="4" t="s">
        <v>77</v>
      </c>
      <c r="C50" s="4" t="s">
        <v>193</v>
      </c>
      <c r="D50" s="4"/>
    </row>
    <row r="51" spans="1:4" ht="15.75">
      <c r="A51" s="19"/>
      <c r="B51" s="4" t="s">
        <v>186</v>
      </c>
      <c r="C51" s="4" t="s">
        <v>194</v>
      </c>
      <c r="D51" s="4"/>
    </row>
    <row r="52" spans="1:3" ht="15">
      <c r="A52" s="19"/>
      <c r="B52" s="19"/>
      <c r="C52" s="19"/>
    </row>
  </sheetData>
  <sheetProtection/>
  <mergeCells count="10">
    <mergeCell ref="B4:F4"/>
    <mergeCell ref="B30:C30"/>
    <mergeCell ref="D30:E30"/>
    <mergeCell ref="F30:G30"/>
    <mergeCell ref="B6:C6"/>
    <mergeCell ref="D6:E6"/>
    <mergeCell ref="F6:G6"/>
    <mergeCell ref="B20:C20"/>
    <mergeCell ref="D20:E20"/>
    <mergeCell ref="F20:G2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R18" sqref="R18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4.57421875" style="0" customWidth="1"/>
    <col min="5" max="7" width="5.57421875" style="0" customWidth="1"/>
    <col min="8" max="8" width="6.140625" style="0" customWidth="1"/>
    <col min="9" max="10" width="4.7109375" style="0" customWidth="1"/>
    <col min="11" max="11" width="4.00390625" style="0" customWidth="1"/>
    <col min="12" max="12" width="21.7109375" style="0" customWidth="1"/>
    <col min="13" max="13" width="6.57421875" style="0" customWidth="1"/>
    <col min="14" max="15" width="9.140625" style="0" hidden="1" customWidth="1"/>
  </cols>
  <sheetData>
    <row r="1" spans="1:15" ht="14.25">
      <c r="A1" s="135" t="s">
        <v>140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5" thickBot="1">
      <c r="A2" s="135" t="s">
        <v>225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08"/>
      <c r="O2" s="108"/>
    </row>
    <row r="3" spans="1:15" ht="39" thickBot="1">
      <c r="A3" s="18" t="s">
        <v>211</v>
      </c>
      <c r="B3" s="32" t="s">
        <v>20</v>
      </c>
      <c r="C3" s="17" t="s">
        <v>21</v>
      </c>
      <c r="D3" s="17" t="s">
        <v>203</v>
      </c>
      <c r="E3" s="17" t="s">
        <v>22</v>
      </c>
      <c r="F3" s="17" t="s">
        <v>60</v>
      </c>
      <c r="G3" s="17" t="s">
        <v>231</v>
      </c>
      <c r="H3" s="17" t="s">
        <v>23</v>
      </c>
      <c r="I3" s="17" t="s">
        <v>24</v>
      </c>
      <c r="J3" s="17" t="s">
        <v>79</v>
      </c>
      <c r="K3" s="17" t="s">
        <v>80</v>
      </c>
      <c r="L3" s="17" t="s">
        <v>10</v>
      </c>
      <c r="M3" s="10"/>
      <c r="N3" s="10"/>
      <c r="O3" s="10"/>
    </row>
    <row r="4" spans="1:15" ht="24.75" thickBot="1">
      <c r="A4" s="37" t="s">
        <v>210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  <c r="M4" s="27"/>
      <c r="N4" s="27"/>
      <c r="O4" s="27"/>
    </row>
    <row r="5" spans="1:15" ht="13.5" thickBot="1">
      <c r="A5" s="34" t="s">
        <v>28</v>
      </c>
      <c r="B5" s="12">
        <v>4</v>
      </c>
      <c r="C5" s="12">
        <v>4</v>
      </c>
      <c r="D5" s="12">
        <v>4</v>
      </c>
      <c r="E5" s="12">
        <v>4</v>
      </c>
      <c r="F5" s="12">
        <v>4</v>
      </c>
      <c r="G5" s="12">
        <v>4</v>
      </c>
      <c r="H5" s="12">
        <v>4</v>
      </c>
      <c r="I5" s="12">
        <v>4</v>
      </c>
      <c r="J5" s="12">
        <v>4</v>
      </c>
      <c r="K5" s="12">
        <v>4</v>
      </c>
      <c r="L5" s="16">
        <f aca="true" t="shared" si="0" ref="L5:L14">SUM(B5:K5)</f>
        <v>40</v>
      </c>
      <c r="M5" s="10"/>
      <c r="N5" s="10"/>
      <c r="O5" s="10"/>
    </row>
    <row r="6" spans="1:15" ht="26.25" thickBot="1">
      <c r="A6" s="15" t="s">
        <v>82</v>
      </c>
      <c r="B6" s="12">
        <v>4</v>
      </c>
      <c r="C6" s="12">
        <v>4</v>
      </c>
      <c r="D6" s="12">
        <v>4</v>
      </c>
      <c r="E6" s="12">
        <v>4</v>
      </c>
      <c r="F6" s="12">
        <v>4</v>
      </c>
      <c r="G6" s="12">
        <v>4</v>
      </c>
      <c r="H6" s="12">
        <v>4</v>
      </c>
      <c r="I6" s="12">
        <v>4</v>
      </c>
      <c r="J6" s="12">
        <v>3</v>
      </c>
      <c r="K6" s="12">
        <v>3</v>
      </c>
      <c r="L6" s="16">
        <f t="shared" si="0"/>
        <v>38</v>
      </c>
      <c r="M6" s="10"/>
      <c r="N6" s="10"/>
      <c r="O6" s="10"/>
    </row>
    <row r="7" spans="1:15" ht="13.5" thickBot="1">
      <c r="A7" s="15" t="s">
        <v>84</v>
      </c>
      <c r="B7" s="12"/>
      <c r="C7" s="12"/>
      <c r="D7" s="12"/>
      <c r="E7" s="12">
        <v>2</v>
      </c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6">
        <f t="shared" si="0"/>
        <v>14</v>
      </c>
      <c r="M7" s="10"/>
      <c r="N7" s="10"/>
      <c r="O7" s="10"/>
    </row>
    <row r="8" spans="1:12" ht="13.5" thickBot="1">
      <c r="A8" s="15" t="s">
        <v>16</v>
      </c>
      <c r="B8" s="12">
        <v>4</v>
      </c>
      <c r="C8" s="12">
        <v>4</v>
      </c>
      <c r="D8" s="12">
        <v>4</v>
      </c>
      <c r="E8" s="12">
        <v>4</v>
      </c>
      <c r="F8" s="12">
        <v>4</v>
      </c>
      <c r="G8" s="12">
        <v>4</v>
      </c>
      <c r="H8" s="12">
        <v>4</v>
      </c>
      <c r="I8" s="12">
        <v>4</v>
      </c>
      <c r="J8" s="12">
        <v>4</v>
      </c>
      <c r="K8" s="12">
        <v>4</v>
      </c>
      <c r="L8" s="16">
        <f t="shared" si="0"/>
        <v>40</v>
      </c>
    </row>
    <row r="9" spans="1:12" ht="26.25" thickBot="1">
      <c r="A9" s="15" t="s">
        <v>61</v>
      </c>
      <c r="B9" s="12">
        <v>2</v>
      </c>
      <c r="C9" s="12">
        <v>2</v>
      </c>
      <c r="D9" s="12">
        <v>2</v>
      </c>
      <c r="E9" s="12">
        <v>2</v>
      </c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6">
        <f t="shared" si="0"/>
        <v>20</v>
      </c>
    </row>
    <row r="10" spans="1:12" ht="13.5" thickBot="1">
      <c r="A10" s="15" t="s">
        <v>38</v>
      </c>
      <c r="B10" s="12">
        <v>1</v>
      </c>
      <c r="C10" s="12">
        <v>1</v>
      </c>
      <c r="D10" s="12">
        <v>1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2">
        <v>1</v>
      </c>
      <c r="K10" s="12">
        <v>1</v>
      </c>
      <c r="L10" s="16">
        <f t="shared" si="0"/>
        <v>10</v>
      </c>
    </row>
    <row r="11" spans="1:12" ht="13.5" thickBot="1">
      <c r="A11" s="15" t="s">
        <v>39</v>
      </c>
      <c r="B11" s="12">
        <v>1</v>
      </c>
      <c r="C11" s="12">
        <v>1</v>
      </c>
      <c r="D11" s="12">
        <v>1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>
        <v>1</v>
      </c>
      <c r="L11" s="16">
        <f t="shared" si="0"/>
        <v>10</v>
      </c>
    </row>
    <row r="12" spans="1:12" ht="13.5" thickBot="1">
      <c r="A12" s="29" t="s">
        <v>42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6">
        <f t="shared" si="0"/>
        <v>10</v>
      </c>
    </row>
    <row r="13" spans="1:12" ht="13.5" thickBot="1">
      <c r="A13" s="47" t="s">
        <v>40</v>
      </c>
      <c r="B13" s="56">
        <v>3</v>
      </c>
      <c r="C13" s="56">
        <v>3</v>
      </c>
      <c r="D13" s="56">
        <v>3</v>
      </c>
      <c r="E13" s="56">
        <v>3</v>
      </c>
      <c r="F13" s="56">
        <v>3</v>
      </c>
      <c r="G13" s="56">
        <v>3</v>
      </c>
      <c r="H13" s="56">
        <v>3</v>
      </c>
      <c r="I13" s="56">
        <v>3</v>
      </c>
      <c r="J13" s="56">
        <v>3</v>
      </c>
      <c r="K13" s="56">
        <v>3</v>
      </c>
      <c r="L13" s="16">
        <f t="shared" si="0"/>
        <v>30</v>
      </c>
    </row>
    <row r="14" spans="1:12" ht="13.5" thickBot="1">
      <c r="A14" s="15" t="s">
        <v>81</v>
      </c>
      <c r="B14" s="14"/>
      <c r="C14" s="14"/>
      <c r="D14" s="14"/>
      <c r="E14" s="14"/>
      <c r="F14" s="14"/>
      <c r="G14" s="14"/>
      <c r="H14" s="14"/>
      <c r="I14" s="14"/>
      <c r="J14" s="12">
        <v>1</v>
      </c>
      <c r="K14" s="12">
        <v>1</v>
      </c>
      <c r="L14" s="16">
        <f t="shared" si="0"/>
        <v>2</v>
      </c>
    </row>
    <row r="15" spans="1:12" ht="13.5" thickBot="1">
      <c r="A15" s="75" t="s">
        <v>169</v>
      </c>
      <c r="B15" s="71">
        <f aca="true" t="shared" si="1" ref="B15:K15">SUM(B5:B14)</f>
        <v>20</v>
      </c>
      <c r="C15" s="71">
        <f>SUM(C5:C14)</f>
        <v>20</v>
      </c>
      <c r="D15" s="71">
        <f t="shared" si="1"/>
        <v>20</v>
      </c>
      <c r="E15" s="71">
        <f t="shared" si="1"/>
        <v>22</v>
      </c>
      <c r="F15" s="71">
        <f>SUM(F5:F14)</f>
        <v>22</v>
      </c>
      <c r="G15" s="71">
        <f t="shared" si="1"/>
        <v>22</v>
      </c>
      <c r="H15" s="71">
        <f t="shared" si="1"/>
        <v>22</v>
      </c>
      <c r="I15" s="71">
        <f t="shared" si="1"/>
        <v>22</v>
      </c>
      <c r="J15" s="71">
        <f t="shared" si="1"/>
        <v>22</v>
      </c>
      <c r="K15" s="71">
        <f t="shared" si="1"/>
        <v>22</v>
      </c>
      <c r="L15" s="71">
        <f>SUM(B15:K15)</f>
        <v>214</v>
      </c>
    </row>
    <row r="16" spans="1:12" ht="64.5" thickBot="1">
      <c r="A16" s="75" t="s">
        <v>212</v>
      </c>
      <c r="B16" s="71">
        <v>1</v>
      </c>
      <c r="C16" s="71">
        <v>1</v>
      </c>
      <c r="D16" s="71">
        <v>1</v>
      </c>
      <c r="E16" s="71">
        <v>1</v>
      </c>
      <c r="F16" s="71">
        <v>1</v>
      </c>
      <c r="G16" s="71">
        <v>1</v>
      </c>
      <c r="H16" s="71">
        <v>1</v>
      </c>
      <c r="I16" s="71">
        <v>1</v>
      </c>
      <c r="J16" s="71">
        <v>1</v>
      </c>
      <c r="K16" s="71">
        <v>1</v>
      </c>
      <c r="L16" s="71">
        <v>10</v>
      </c>
    </row>
    <row r="17" spans="1:12" ht="13.5" thickBot="1">
      <c r="A17" s="60" t="s">
        <v>28</v>
      </c>
      <c r="B17" s="12">
        <v>1</v>
      </c>
      <c r="C17" s="12">
        <v>1</v>
      </c>
      <c r="D17" s="12">
        <v>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>
        <v>1</v>
      </c>
      <c r="L17" s="16">
        <v>10</v>
      </c>
    </row>
    <row r="18" spans="1:12" ht="54.75" thickBot="1">
      <c r="A18" s="76" t="s">
        <v>213</v>
      </c>
      <c r="B18" s="77">
        <v>21</v>
      </c>
      <c r="C18" s="77">
        <v>21</v>
      </c>
      <c r="D18" s="77">
        <v>21</v>
      </c>
      <c r="E18" s="77">
        <v>23</v>
      </c>
      <c r="F18" s="77">
        <v>23</v>
      </c>
      <c r="G18" s="77">
        <v>23</v>
      </c>
      <c r="H18" s="77">
        <v>23</v>
      </c>
      <c r="I18" s="77">
        <v>23</v>
      </c>
      <c r="J18" s="77">
        <v>23</v>
      </c>
      <c r="K18" s="77">
        <v>23</v>
      </c>
      <c r="L18" s="77">
        <v>224</v>
      </c>
    </row>
    <row r="19" spans="1:12" ht="26.25" thickBot="1">
      <c r="A19" s="78" t="s">
        <v>44</v>
      </c>
      <c r="B19" s="79">
        <v>21</v>
      </c>
      <c r="C19" s="79">
        <v>21</v>
      </c>
      <c r="D19" s="79">
        <v>21</v>
      </c>
      <c r="E19" s="79">
        <v>23</v>
      </c>
      <c r="F19" s="79">
        <v>23</v>
      </c>
      <c r="G19" s="79">
        <v>23</v>
      </c>
      <c r="H19" s="79">
        <v>23</v>
      </c>
      <c r="I19" s="79">
        <v>23</v>
      </c>
      <c r="J19" s="79">
        <v>23</v>
      </c>
      <c r="K19" s="79">
        <v>23</v>
      </c>
      <c r="L19" s="79">
        <f>SUM(B19:K19)</f>
        <v>224</v>
      </c>
    </row>
    <row r="20" spans="1:12" ht="13.5" thickBot="1">
      <c r="A20" s="38" t="s">
        <v>45</v>
      </c>
      <c r="B20" s="17">
        <v>1</v>
      </c>
      <c r="C20" s="17">
        <v>1</v>
      </c>
      <c r="D20" s="17">
        <v>1</v>
      </c>
      <c r="E20" s="17">
        <v>1</v>
      </c>
      <c r="F20" s="17"/>
      <c r="G20" s="17">
        <v>1</v>
      </c>
      <c r="H20" s="17">
        <v>1</v>
      </c>
      <c r="I20" s="17">
        <v>1</v>
      </c>
      <c r="J20" s="17">
        <v>1</v>
      </c>
      <c r="K20" s="17">
        <v>1</v>
      </c>
      <c r="L20" s="17">
        <v>10</v>
      </c>
    </row>
    <row r="21" spans="1:10" ht="12.75">
      <c r="A21" s="8"/>
      <c r="I21" s="10"/>
      <c r="J21" s="10"/>
    </row>
    <row r="22" spans="1:15" ht="12.75">
      <c r="A22" s="131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0"/>
      <c r="N22" s="10"/>
      <c r="O22" s="35"/>
    </row>
    <row r="23" spans="1:15" ht="12.75">
      <c r="A23" s="128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O23" s="21"/>
    </row>
    <row r="24" spans="1:12" ht="12.75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</row>
    <row r="25" spans="1:12" ht="12.75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</row>
    <row r="26" spans="1:12" ht="12.75">
      <c r="A26" s="13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</row>
    <row r="27" spans="13:15" ht="12.75">
      <c r="M27" s="21"/>
      <c r="N27" s="21"/>
      <c r="O27" s="21"/>
    </row>
    <row r="28" spans="13:15" ht="12.75">
      <c r="M28" s="21"/>
      <c r="N28" s="21"/>
      <c r="O28" s="21"/>
    </row>
    <row r="29" spans="13:15" ht="12.75">
      <c r="M29" s="21"/>
      <c r="N29" s="21"/>
      <c r="O29" s="21"/>
    </row>
    <row r="34" ht="12.75" customHeight="1"/>
    <row r="36" spans="12:13" ht="12.75">
      <c r="L36" s="21"/>
      <c r="M36" s="21"/>
    </row>
    <row r="37" spans="12:15" ht="12.75">
      <c r="L37" s="21"/>
      <c r="M37" s="21"/>
      <c r="N37" s="21"/>
      <c r="O37" s="21"/>
    </row>
    <row r="38" spans="12:15" ht="12.75">
      <c r="L38" s="21"/>
      <c r="M38" s="21"/>
      <c r="N38" s="21"/>
      <c r="O38" s="21"/>
    </row>
    <row r="39" spans="12:15" ht="12.75">
      <c r="L39" s="21"/>
      <c r="M39" s="21"/>
      <c r="N39" s="21"/>
      <c r="O39" s="21"/>
    </row>
    <row r="40" spans="12:15" ht="12.75">
      <c r="L40" s="21"/>
      <c r="M40" s="36"/>
      <c r="N40" s="22"/>
      <c r="O40" s="22"/>
    </row>
    <row r="42" spans="13:15" ht="12.75">
      <c r="M42" s="22"/>
      <c r="N42" s="22"/>
      <c r="O42" s="22"/>
    </row>
  </sheetData>
  <sheetProtection/>
  <mergeCells count="7">
    <mergeCell ref="A22:L22"/>
    <mergeCell ref="A23:L23"/>
    <mergeCell ref="A24:L24"/>
    <mergeCell ref="A25:L25"/>
    <mergeCell ref="A26:L26"/>
    <mergeCell ref="A1:O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48"/>
  <sheetViews>
    <sheetView zoomScalePageLayoutView="0" workbookViewId="0" topLeftCell="A1">
      <selection activeCell="AA7" sqref="AA7"/>
    </sheetView>
  </sheetViews>
  <sheetFormatPr defaultColWidth="9.140625" defaultRowHeight="12.75"/>
  <cols>
    <col min="1" max="1" width="28.8515625" style="8" customWidth="1"/>
    <col min="2" max="2" width="5.140625" style="8" customWidth="1"/>
    <col min="3" max="3" width="4.28125" style="0" customWidth="1"/>
    <col min="4" max="5" width="3.8515625" style="0" customWidth="1"/>
    <col min="6" max="7" width="5.140625" style="0" customWidth="1"/>
    <col min="8" max="8" width="4.57421875" style="0" customWidth="1"/>
    <col min="9" max="10" width="4.8515625" style="9" customWidth="1"/>
    <col min="11" max="11" width="4.57421875" style="9" customWidth="1"/>
    <col min="12" max="12" width="11.140625" style="0" customWidth="1"/>
    <col min="13" max="13" width="2.421875" style="9" customWidth="1"/>
    <col min="14" max="14" width="5.00390625" style="0" hidden="1" customWidth="1"/>
    <col min="15" max="15" width="4.00390625" style="0" hidden="1" customWidth="1"/>
    <col min="16" max="16" width="5.28125" style="9" hidden="1" customWidth="1"/>
    <col min="17" max="17" width="4.140625" style="9" hidden="1" customWidth="1"/>
    <col min="18" max="18" width="3.7109375" style="0" hidden="1" customWidth="1"/>
    <col min="19" max="19" width="5.00390625" style="0" hidden="1" customWidth="1"/>
    <col min="20" max="20" width="5.421875" style="0" hidden="1" customWidth="1"/>
    <col min="21" max="21" width="5.8515625" style="0" hidden="1" customWidth="1"/>
    <col min="22" max="24" width="9.140625" style="0" hidden="1" customWidth="1"/>
  </cols>
  <sheetData>
    <row r="1" spans="1:24" s="11" customFormat="1" ht="15.75">
      <c r="A1" s="89" t="s">
        <v>140</v>
      </c>
      <c r="B1" s="89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22" s="11" customFormat="1" ht="16.5" thickBot="1">
      <c r="A2" s="89" t="s">
        <v>223</v>
      </c>
      <c r="B2" s="89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7" s="10" customFormat="1" ht="40.5" customHeight="1" thickBot="1">
      <c r="A3" s="18" t="s">
        <v>214</v>
      </c>
      <c r="B3" s="70" t="s">
        <v>170</v>
      </c>
      <c r="C3" s="17" t="s">
        <v>171</v>
      </c>
      <c r="D3" s="17" t="s">
        <v>188</v>
      </c>
      <c r="E3" s="17" t="s">
        <v>172</v>
      </c>
      <c r="F3" s="17" t="s">
        <v>234</v>
      </c>
      <c r="G3" s="17" t="s">
        <v>25</v>
      </c>
      <c r="H3" s="17" t="s">
        <v>235</v>
      </c>
      <c r="I3" s="17" t="s">
        <v>224</v>
      </c>
      <c r="J3" s="17" t="s">
        <v>26</v>
      </c>
      <c r="K3" s="17" t="s">
        <v>230</v>
      </c>
      <c r="L3" s="17" t="s">
        <v>10</v>
      </c>
      <c r="Z3" s="43"/>
      <c r="AA3" s="35"/>
    </row>
    <row r="4" spans="1:12" s="27" customFormat="1" ht="16.5" customHeight="1" thickBot="1">
      <c r="A4" s="37" t="s">
        <v>210</v>
      </c>
      <c r="B4" s="59"/>
      <c r="C4" s="116"/>
      <c r="D4" s="116"/>
      <c r="E4" s="116"/>
      <c r="F4" s="117"/>
      <c r="G4" s="118"/>
      <c r="H4" s="118"/>
      <c r="I4" s="118"/>
      <c r="J4" s="118"/>
      <c r="K4" s="118"/>
      <c r="L4" s="26"/>
    </row>
    <row r="5" spans="1:12" s="10" customFormat="1" ht="13.5" thickBot="1">
      <c r="A5" s="34" t="s">
        <v>28</v>
      </c>
      <c r="B5" s="12">
        <v>5</v>
      </c>
      <c r="C5" s="12">
        <v>5</v>
      </c>
      <c r="D5" s="12">
        <v>6</v>
      </c>
      <c r="E5" s="12">
        <v>6</v>
      </c>
      <c r="F5" s="31">
        <v>4</v>
      </c>
      <c r="G5" s="12">
        <v>3</v>
      </c>
      <c r="H5" s="12">
        <v>3</v>
      </c>
      <c r="I5" s="12">
        <v>3</v>
      </c>
      <c r="J5" s="12">
        <v>2</v>
      </c>
      <c r="K5" s="12">
        <v>2</v>
      </c>
      <c r="L5" s="16">
        <f aca="true" t="shared" si="0" ref="L5:L22">SUM(B5:K5)</f>
        <v>39</v>
      </c>
    </row>
    <row r="6" spans="1:12" s="10" customFormat="1" ht="13.5" thickBot="1">
      <c r="A6" s="15" t="s">
        <v>29</v>
      </c>
      <c r="B6" s="12">
        <v>3</v>
      </c>
      <c r="C6" s="12">
        <v>3</v>
      </c>
      <c r="D6" s="12">
        <v>3</v>
      </c>
      <c r="E6" s="12">
        <v>3</v>
      </c>
      <c r="F6" s="31">
        <v>2</v>
      </c>
      <c r="G6" s="12">
        <v>2</v>
      </c>
      <c r="H6" s="12">
        <v>2</v>
      </c>
      <c r="I6" s="12">
        <v>2</v>
      </c>
      <c r="J6" s="12">
        <v>3</v>
      </c>
      <c r="K6" s="12">
        <v>3</v>
      </c>
      <c r="L6" s="16">
        <f t="shared" si="0"/>
        <v>26</v>
      </c>
    </row>
    <row r="7" spans="1:12" s="10" customFormat="1" ht="13.5" thickBot="1">
      <c r="A7" s="15" t="s">
        <v>84</v>
      </c>
      <c r="B7" s="12">
        <v>3</v>
      </c>
      <c r="C7" s="12">
        <v>3</v>
      </c>
      <c r="D7" s="12">
        <v>3</v>
      </c>
      <c r="E7" s="12">
        <v>3</v>
      </c>
      <c r="F7" s="31">
        <v>3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6">
        <f t="shared" si="0"/>
        <v>30</v>
      </c>
    </row>
    <row r="8" spans="1:17" ht="13.5" thickBot="1">
      <c r="A8" s="15" t="s">
        <v>16</v>
      </c>
      <c r="B8" s="12">
        <v>5</v>
      </c>
      <c r="C8" s="12">
        <v>5</v>
      </c>
      <c r="D8" s="12">
        <v>5</v>
      </c>
      <c r="E8" s="12">
        <v>5</v>
      </c>
      <c r="F8" s="31"/>
      <c r="G8" s="12"/>
      <c r="H8" s="12"/>
      <c r="I8" s="12"/>
      <c r="J8" s="12"/>
      <c r="K8" s="12"/>
      <c r="L8" s="16">
        <f t="shared" si="0"/>
        <v>20</v>
      </c>
      <c r="M8"/>
      <c r="P8"/>
      <c r="Q8"/>
    </row>
    <row r="9" spans="1:26" ht="13.5" thickBot="1">
      <c r="A9" s="34" t="s">
        <v>30</v>
      </c>
      <c r="B9" s="12"/>
      <c r="C9" s="12"/>
      <c r="D9" s="12"/>
      <c r="E9" s="12"/>
      <c r="F9" s="31">
        <v>3</v>
      </c>
      <c r="G9" s="12">
        <v>3</v>
      </c>
      <c r="H9" s="12">
        <v>3</v>
      </c>
      <c r="I9" s="12">
        <v>3</v>
      </c>
      <c r="J9" s="12">
        <v>3</v>
      </c>
      <c r="K9" s="12">
        <v>3</v>
      </c>
      <c r="L9" s="16">
        <f t="shared" si="0"/>
        <v>18</v>
      </c>
      <c r="M9"/>
      <c r="P9"/>
      <c r="Q9"/>
      <c r="Z9" s="44"/>
    </row>
    <row r="10" spans="1:17" ht="13.5" thickBot="1">
      <c r="A10" s="15" t="s">
        <v>31</v>
      </c>
      <c r="B10" s="12"/>
      <c r="C10" s="12"/>
      <c r="D10" s="12"/>
      <c r="E10" s="12"/>
      <c r="F10" s="12">
        <v>2</v>
      </c>
      <c r="G10" s="12">
        <v>2</v>
      </c>
      <c r="H10" s="12">
        <v>2</v>
      </c>
      <c r="I10" s="12">
        <v>2</v>
      </c>
      <c r="J10" s="12">
        <v>2</v>
      </c>
      <c r="K10" s="12">
        <v>2</v>
      </c>
      <c r="L10" s="16">
        <f t="shared" si="0"/>
        <v>12</v>
      </c>
      <c r="M10"/>
      <c r="P10"/>
      <c r="Q10"/>
    </row>
    <row r="11" spans="1:17" ht="13.5" thickBot="1">
      <c r="A11" s="15" t="s">
        <v>32</v>
      </c>
      <c r="B11" s="12"/>
      <c r="C11" s="12"/>
      <c r="D11" s="12"/>
      <c r="E11" s="12"/>
      <c r="F11" s="12">
        <v>1</v>
      </c>
      <c r="G11" s="12">
        <v>1</v>
      </c>
      <c r="H11" s="12">
        <v>1</v>
      </c>
      <c r="I11" s="12">
        <v>1</v>
      </c>
      <c r="J11" s="12">
        <v>2</v>
      </c>
      <c r="K11" s="12">
        <v>2</v>
      </c>
      <c r="L11" s="16">
        <f t="shared" si="0"/>
        <v>8</v>
      </c>
      <c r="M11"/>
      <c r="P11"/>
      <c r="Q11"/>
    </row>
    <row r="12" spans="1:17" ht="13.5" thickBot="1">
      <c r="A12" s="34" t="s">
        <v>33</v>
      </c>
      <c r="B12" s="33">
        <v>2</v>
      </c>
      <c r="C12" s="33">
        <v>2</v>
      </c>
      <c r="D12" s="33">
        <v>2</v>
      </c>
      <c r="E12" s="33">
        <v>2</v>
      </c>
      <c r="F12" s="33">
        <v>2</v>
      </c>
      <c r="G12" s="33">
        <v>2</v>
      </c>
      <c r="H12" s="33">
        <v>2</v>
      </c>
      <c r="I12" s="33">
        <v>2</v>
      </c>
      <c r="J12" s="33">
        <v>2</v>
      </c>
      <c r="K12" s="33">
        <v>2</v>
      </c>
      <c r="L12" s="16">
        <f t="shared" si="0"/>
        <v>20</v>
      </c>
      <c r="M12"/>
      <c r="P12"/>
      <c r="Q12"/>
    </row>
    <row r="13" spans="1:17" ht="13.5" thickBot="1">
      <c r="A13" s="34" t="s">
        <v>46</v>
      </c>
      <c r="B13" s="33"/>
      <c r="C13" s="33"/>
      <c r="D13" s="33">
        <v>1</v>
      </c>
      <c r="E13" s="33">
        <v>1</v>
      </c>
      <c r="F13" s="33">
        <v>1</v>
      </c>
      <c r="G13" s="33">
        <v>1</v>
      </c>
      <c r="H13" s="33">
        <v>1</v>
      </c>
      <c r="I13" s="33">
        <v>1</v>
      </c>
      <c r="J13" s="33">
        <v>1</v>
      </c>
      <c r="K13" s="33">
        <v>1</v>
      </c>
      <c r="L13" s="16">
        <f t="shared" si="0"/>
        <v>8</v>
      </c>
      <c r="M13"/>
      <c r="P13"/>
      <c r="Q13"/>
    </row>
    <row r="14" spans="1:17" ht="13.5" thickBot="1">
      <c r="A14" s="15" t="s">
        <v>34</v>
      </c>
      <c r="B14" s="12">
        <v>1</v>
      </c>
      <c r="C14" s="12">
        <v>1</v>
      </c>
      <c r="D14" s="12">
        <v>1</v>
      </c>
      <c r="E14" s="12">
        <v>1</v>
      </c>
      <c r="F14" s="31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6">
        <f t="shared" si="0"/>
        <v>16</v>
      </c>
      <c r="M14"/>
      <c r="P14"/>
      <c r="Q14"/>
    </row>
    <row r="15" spans="1:17" ht="13.5" thickBot="1">
      <c r="A15" s="15" t="s">
        <v>36</v>
      </c>
      <c r="B15" s="12"/>
      <c r="C15" s="12"/>
      <c r="D15" s="12"/>
      <c r="E15" s="12"/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6">
        <f t="shared" si="0"/>
        <v>12</v>
      </c>
      <c r="M15"/>
      <c r="P15"/>
      <c r="Q15"/>
    </row>
    <row r="16" spans="1:17" ht="13.5" thickBot="1">
      <c r="A16" s="15" t="s">
        <v>37</v>
      </c>
      <c r="B16" s="12"/>
      <c r="C16" s="12"/>
      <c r="D16" s="12"/>
      <c r="E16" s="12"/>
      <c r="F16" s="12"/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6">
        <f t="shared" si="0"/>
        <v>10</v>
      </c>
      <c r="M16"/>
      <c r="P16"/>
      <c r="Q16"/>
    </row>
    <row r="17" spans="1:17" ht="13.5" thickBot="1">
      <c r="A17" s="15" t="s">
        <v>35</v>
      </c>
      <c r="B17" s="12">
        <v>1</v>
      </c>
      <c r="C17" s="12">
        <v>1</v>
      </c>
      <c r="D17" s="12">
        <v>1</v>
      </c>
      <c r="E17" s="12">
        <v>1</v>
      </c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6">
        <f t="shared" si="0"/>
        <v>16</v>
      </c>
      <c r="M17"/>
      <c r="P17"/>
      <c r="Q17"/>
    </row>
    <row r="18" spans="1:17" ht="13.5" thickBot="1">
      <c r="A18" s="15" t="s">
        <v>127</v>
      </c>
      <c r="B18" s="12">
        <v>2</v>
      </c>
      <c r="C18" s="12">
        <v>2</v>
      </c>
      <c r="D18" s="12">
        <v>2</v>
      </c>
      <c r="E18" s="12">
        <v>2</v>
      </c>
      <c r="F18" s="12">
        <v>2</v>
      </c>
      <c r="G18" s="12">
        <v>1</v>
      </c>
      <c r="H18" s="12">
        <v>1</v>
      </c>
      <c r="I18" s="12">
        <v>1</v>
      </c>
      <c r="J18" s="12">
        <v>1</v>
      </c>
      <c r="K18" s="12">
        <v>1</v>
      </c>
      <c r="L18" s="16">
        <f t="shared" si="0"/>
        <v>15</v>
      </c>
      <c r="M18"/>
      <c r="P18"/>
      <c r="Q18"/>
    </row>
    <row r="19" spans="1:15" s="10" customFormat="1" ht="13.5" thickBot="1">
      <c r="A19" s="29" t="s">
        <v>42</v>
      </c>
      <c r="B19" s="30">
        <v>2</v>
      </c>
      <c r="C19" s="30">
        <v>2</v>
      </c>
      <c r="D19" s="30">
        <v>2</v>
      </c>
      <c r="E19" s="30">
        <v>2</v>
      </c>
      <c r="F19" s="30">
        <v>2</v>
      </c>
      <c r="G19" s="30">
        <v>1</v>
      </c>
      <c r="H19" s="30">
        <v>1</v>
      </c>
      <c r="I19" s="30">
        <v>1</v>
      </c>
      <c r="J19" s="30"/>
      <c r="K19" s="30"/>
      <c r="L19" s="16">
        <f t="shared" si="0"/>
        <v>13</v>
      </c>
      <c r="O19" s="35"/>
    </row>
    <row r="20" spans="1:20" ht="13.5" thickBot="1">
      <c r="A20" s="15" t="s">
        <v>41</v>
      </c>
      <c r="B20" s="12"/>
      <c r="C20" s="12"/>
      <c r="D20" s="12"/>
      <c r="E20" s="12"/>
      <c r="F20" s="12"/>
      <c r="G20" s="12">
        <v>1</v>
      </c>
      <c r="H20" s="12">
        <v>1</v>
      </c>
      <c r="I20" s="12">
        <v>1</v>
      </c>
      <c r="J20" s="12">
        <v>1</v>
      </c>
      <c r="K20" s="12">
        <v>1</v>
      </c>
      <c r="L20" s="16">
        <f t="shared" si="0"/>
        <v>5</v>
      </c>
      <c r="M20"/>
      <c r="O20" s="21"/>
      <c r="P20"/>
      <c r="Q20"/>
      <c r="T20" s="21"/>
    </row>
    <row r="21" spans="1:20" ht="13.5" thickBot="1">
      <c r="A21" s="15" t="s">
        <v>54</v>
      </c>
      <c r="B21" s="12">
        <v>2</v>
      </c>
      <c r="C21" s="12">
        <v>2</v>
      </c>
      <c r="D21" s="12">
        <v>2</v>
      </c>
      <c r="E21" s="12">
        <v>2</v>
      </c>
      <c r="F21" s="12">
        <v>3</v>
      </c>
      <c r="G21" s="12">
        <v>3</v>
      </c>
      <c r="H21" s="12">
        <v>3</v>
      </c>
      <c r="I21" s="12">
        <v>3</v>
      </c>
      <c r="J21" s="12">
        <v>3</v>
      </c>
      <c r="K21" s="12">
        <v>3</v>
      </c>
      <c r="L21" s="16">
        <f t="shared" si="0"/>
        <v>26</v>
      </c>
      <c r="M21"/>
      <c r="P21"/>
      <c r="Q21"/>
      <c r="T21" s="21"/>
    </row>
    <row r="22" spans="1:20" ht="13.5" thickBot="1">
      <c r="A22" s="105" t="s">
        <v>169</v>
      </c>
      <c r="B22" s="71">
        <v>26</v>
      </c>
      <c r="C22" s="71">
        <v>26</v>
      </c>
      <c r="D22" s="71">
        <v>28</v>
      </c>
      <c r="E22" s="71">
        <v>28</v>
      </c>
      <c r="F22" s="71">
        <v>30</v>
      </c>
      <c r="G22" s="71">
        <v>31</v>
      </c>
      <c r="H22" s="71">
        <v>31</v>
      </c>
      <c r="I22" s="71">
        <v>31</v>
      </c>
      <c r="J22" s="71">
        <f>SUM(J5:J21)</f>
        <v>31</v>
      </c>
      <c r="K22" s="71">
        <f>SUM(K5:K21)</f>
        <v>31</v>
      </c>
      <c r="L22" s="71">
        <f t="shared" si="0"/>
        <v>293</v>
      </c>
      <c r="M22"/>
      <c r="P22"/>
      <c r="Q22"/>
      <c r="T22" s="21"/>
    </row>
    <row r="23" spans="1:20" ht="39" thickBot="1">
      <c r="A23" s="106" t="s">
        <v>212</v>
      </c>
      <c r="B23" s="71">
        <v>3</v>
      </c>
      <c r="C23" s="71">
        <v>3</v>
      </c>
      <c r="D23" s="71">
        <v>2</v>
      </c>
      <c r="E23" s="71">
        <v>2</v>
      </c>
      <c r="F23" s="71">
        <v>2</v>
      </c>
      <c r="G23" s="71">
        <v>2</v>
      </c>
      <c r="H23" s="71">
        <v>2</v>
      </c>
      <c r="I23" s="71">
        <v>2</v>
      </c>
      <c r="J23" s="71">
        <v>5</v>
      </c>
      <c r="K23" s="71">
        <v>5</v>
      </c>
      <c r="L23" s="71">
        <v>28</v>
      </c>
      <c r="M23"/>
      <c r="P23"/>
      <c r="Q23"/>
      <c r="T23" s="21"/>
    </row>
    <row r="24" spans="1:20" ht="13.5" thickBot="1">
      <c r="A24" s="113" t="s">
        <v>206</v>
      </c>
      <c r="B24" s="107"/>
      <c r="C24" s="107"/>
      <c r="D24" s="107"/>
      <c r="E24" s="107"/>
      <c r="F24" s="107"/>
      <c r="G24" s="107"/>
      <c r="H24" s="107"/>
      <c r="I24" s="107"/>
      <c r="J24" s="114">
        <v>1</v>
      </c>
      <c r="K24" s="114">
        <v>1</v>
      </c>
      <c r="L24" s="107">
        <v>1</v>
      </c>
      <c r="M24"/>
      <c r="P24"/>
      <c r="Q24"/>
      <c r="T24" s="21"/>
    </row>
    <row r="25" spans="1:12" s="21" customFormat="1" ht="13.5" thickBot="1">
      <c r="A25" s="61" t="s">
        <v>220</v>
      </c>
      <c r="B25" s="30"/>
      <c r="C25" s="58"/>
      <c r="D25" s="41"/>
      <c r="E25" s="41"/>
      <c r="F25" s="41"/>
      <c r="G25" s="41"/>
      <c r="H25" s="42"/>
      <c r="I25" s="42"/>
      <c r="J25" s="41">
        <v>1</v>
      </c>
      <c r="K25" s="41">
        <v>1</v>
      </c>
      <c r="L25" s="62">
        <f>SUM(B25:K25)</f>
        <v>2</v>
      </c>
    </row>
    <row r="26" spans="1:12" s="21" customFormat="1" ht="13.5" thickBot="1">
      <c r="A26" s="61" t="s">
        <v>222</v>
      </c>
      <c r="B26" s="30"/>
      <c r="C26" s="58"/>
      <c r="D26" s="41"/>
      <c r="E26" s="41"/>
      <c r="F26" s="41"/>
      <c r="G26" s="41">
        <v>1</v>
      </c>
      <c r="H26" s="42">
        <v>1</v>
      </c>
      <c r="I26" s="42">
        <v>1</v>
      </c>
      <c r="J26" s="41"/>
      <c r="K26" s="41"/>
      <c r="L26" s="62">
        <v>2</v>
      </c>
    </row>
    <row r="27" spans="1:12" s="21" customFormat="1" ht="13.5" thickBot="1">
      <c r="A27" s="61" t="s">
        <v>221</v>
      </c>
      <c r="B27" s="30"/>
      <c r="C27" s="58"/>
      <c r="D27" s="41"/>
      <c r="E27" s="41"/>
      <c r="F27" s="41"/>
      <c r="G27" s="41">
        <v>1</v>
      </c>
      <c r="H27" s="42">
        <v>1</v>
      </c>
      <c r="I27" s="42">
        <v>1</v>
      </c>
      <c r="J27" s="41"/>
      <c r="K27" s="41"/>
      <c r="L27" s="62">
        <v>2</v>
      </c>
    </row>
    <row r="28" spans="1:12" s="21" customFormat="1" ht="13.5" thickBot="1">
      <c r="A28" s="61" t="s">
        <v>166</v>
      </c>
      <c r="B28" s="30"/>
      <c r="C28" s="58"/>
      <c r="D28" s="41"/>
      <c r="E28" s="41"/>
      <c r="F28" s="41"/>
      <c r="G28" s="41"/>
      <c r="H28" s="42"/>
      <c r="I28" s="42"/>
      <c r="J28" s="41">
        <v>1</v>
      </c>
      <c r="K28" s="41">
        <v>1</v>
      </c>
      <c r="L28" s="62">
        <f>SUM(B28:K28)</f>
        <v>2</v>
      </c>
    </row>
    <row r="29" spans="1:12" s="21" customFormat="1" ht="13.5" thickBot="1">
      <c r="A29" s="61" t="s">
        <v>136</v>
      </c>
      <c r="B29" s="30"/>
      <c r="C29" s="58"/>
      <c r="D29" s="41"/>
      <c r="E29" s="41"/>
      <c r="F29" s="41"/>
      <c r="G29" s="41"/>
      <c r="H29" s="42"/>
      <c r="I29" s="42"/>
      <c r="J29" s="41">
        <v>1</v>
      </c>
      <c r="K29" s="41">
        <v>1</v>
      </c>
      <c r="L29" s="62">
        <f>SUM(B29:K29)</f>
        <v>2</v>
      </c>
    </row>
    <row r="30" spans="1:12" s="21" customFormat="1" ht="13.5" thickBot="1">
      <c r="A30" s="61" t="s">
        <v>54</v>
      </c>
      <c r="B30" s="30">
        <v>1</v>
      </c>
      <c r="C30" s="58">
        <v>1</v>
      </c>
      <c r="D30" s="41">
        <v>1</v>
      </c>
      <c r="E30" s="41">
        <v>1</v>
      </c>
      <c r="F30" s="41"/>
      <c r="G30" s="41"/>
      <c r="H30" s="42"/>
      <c r="I30" s="42"/>
      <c r="J30" s="41"/>
      <c r="K30" s="41"/>
      <c r="L30" s="62">
        <f>SUM(B30:K30)</f>
        <v>4</v>
      </c>
    </row>
    <row r="31" spans="1:12" s="21" customFormat="1" ht="13.5" thickBot="1">
      <c r="A31" s="15" t="s">
        <v>43</v>
      </c>
      <c r="B31" s="30">
        <v>1</v>
      </c>
      <c r="C31" s="58">
        <v>1</v>
      </c>
      <c r="D31" s="41"/>
      <c r="E31" s="41"/>
      <c r="F31" s="41"/>
      <c r="G31" s="41"/>
      <c r="H31" s="42"/>
      <c r="I31" s="42"/>
      <c r="J31" s="41"/>
      <c r="K31" s="41"/>
      <c r="L31" s="62">
        <f>SUM(B31:K31)</f>
        <v>2</v>
      </c>
    </row>
    <row r="32" spans="1:12" s="21" customFormat="1" ht="13.5" thickBot="1">
      <c r="A32" s="104" t="s">
        <v>204</v>
      </c>
      <c r="B32" s="30"/>
      <c r="C32" s="58"/>
      <c r="D32" s="41"/>
      <c r="E32" s="41"/>
      <c r="F32" s="41">
        <v>1</v>
      </c>
      <c r="G32" s="41"/>
      <c r="H32" s="42"/>
      <c r="I32" s="42"/>
      <c r="J32" s="41"/>
      <c r="K32" s="41"/>
      <c r="L32" s="62">
        <v>1</v>
      </c>
    </row>
    <row r="33" spans="1:12" s="21" customFormat="1" ht="13.5" thickBot="1">
      <c r="A33" s="61" t="s">
        <v>41</v>
      </c>
      <c r="B33" s="30">
        <v>1</v>
      </c>
      <c r="C33" s="58">
        <v>1</v>
      </c>
      <c r="D33" s="41">
        <v>1</v>
      </c>
      <c r="E33" s="41">
        <v>1</v>
      </c>
      <c r="F33" s="41">
        <v>1</v>
      </c>
      <c r="G33" s="41"/>
      <c r="H33" s="42"/>
      <c r="I33" s="42"/>
      <c r="J33" s="41"/>
      <c r="K33" s="41"/>
      <c r="L33" s="62">
        <f>SUM(B33:K33)</f>
        <v>5</v>
      </c>
    </row>
    <row r="34" spans="1:12" s="21" customFormat="1" ht="13.5" thickBot="1">
      <c r="A34" s="61" t="s">
        <v>137</v>
      </c>
      <c r="B34" s="30"/>
      <c r="C34" s="58"/>
      <c r="D34" s="41"/>
      <c r="E34" s="41"/>
      <c r="F34" s="41"/>
      <c r="G34" s="41"/>
      <c r="H34" s="42"/>
      <c r="I34" s="42"/>
      <c r="J34" s="41">
        <v>1</v>
      </c>
      <c r="K34" s="41">
        <v>1</v>
      </c>
      <c r="L34" s="62">
        <f>SUM(B34:K34)</f>
        <v>2</v>
      </c>
    </row>
    <row r="35" spans="1:13" s="22" customFormat="1" ht="27" customHeight="1" thickBot="1">
      <c r="A35" s="72" t="s">
        <v>213</v>
      </c>
      <c r="B35" s="73">
        <v>29</v>
      </c>
      <c r="C35" s="73">
        <v>29</v>
      </c>
      <c r="D35" s="73">
        <v>30</v>
      </c>
      <c r="E35" s="73">
        <v>30</v>
      </c>
      <c r="F35" s="73">
        <v>32</v>
      </c>
      <c r="G35" s="73">
        <v>33</v>
      </c>
      <c r="H35" s="73">
        <v>33</v>
      </c>
      <c r="I35" s="73">
        <v>33</v>
      </c>
      <c r="J35" s="73">
        <v>36</v>
      </c>
      <c r="K35" s="73">
        <v>36</v>
      </c>
      <c r="L35" s="71">
        <f>SUM(B35:K35)</f>
        <v>321</v>
      </c>
      <c r="M35" s="36"/>
    </row>
    <row r="36" spans="1:17" ht="13.5" thickBot="1">
      <c r="A36" s="74" t="s">
        <v>44</v>
      </c>
      <c r="B36" s="73">
        <v>29</v>
      </c>
      <c r="C36" s="73">
        <v>29</v>
      </c>
      <c r="D36" s="73">
        <v>30</v>
      </c>
      <c r="E36" s="73">
        <v>30</v>
      </c>
      <c r="F36" s="73">
        <v>32</v>
      </c>
      <c r="G36" s="73">
        <v>33</v>
      </c>
      <c r="H36" s="73">
        <v>33</v>
      </c>
      <c r="I36" s="73">
        <v>33</v>
      </c>
      <c r="J36" s="73">
        <v>36</v>
      </c>
      <c r="K36" s="73">
        <v>36</v>
      </c>
      <c r="L36" s="71">
        <f>SUM(B36:K36)</f>
        <v>321</v>
      </c>
      <c r="M36"/>
      <c r="P36"/>
      <c r="Q36"/>
    </row>
    <row r="37" spans="1:12" s="22" customFormat="1" ht="13.5" thickBot="1">
      <c r="A37" s="38" t="s">
        <v>45</v>
      </c>
      <c r="B37" s="17">
        <v>1</v>
      </c>
      <c r="C37" s="17">
        <v>1</v>
      </c>
      <c r="D37" s="17">
        <v>1</v>
      </c>
      <c r="E37" s="17">
        <v>1</v>
      </c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f>SUM(B37:K37)</f>
        <v>10</v>
      </c>
    </row>
    <row r="38" spans="9:19" ht="12.75">
      <c r="I38" s="10"/>
      <c r="J38" s="10"/>
      <c r="K38" s="10"/>
      <c r="M38" s="10"/>
      <c r="P38" s="10"/>
      <c r="Q38" s="10"/>
      <c r="R38" s="10"/>
      <c r="S38" s="10"/>
    </row>
    <row r="39" spans="1:19" ht="25.5">
      <c r="A39" s="90" t="s">
        <v>227</v>
      </c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P39" s="10"/>
      <c r="Q39" s="10"/>
      <c r="R39" s="10"/>
      <c r="S39" s="10"/>
    </row>
    <row r="40" spans="1:19" ht="12.75">
      <c r="A40" s="87"/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P40" s="10"/>
      <c r="Q40" s="10"/>
      <c r="R40" s="10"/>
      <c r="S40" s="10"/>
    </row>
    <row r="41" spans="9:19" ht="12.75">
      <c r="I41" s="10"/>
      <c r="J41" s="10"/>
      <c r="K41" s="10"/>
      <c r="L41" s="10"/>
      <c r="M41" s="10"/>
      <c r="P41" s="10"/>
      <c r="Q41" s="10"/>
      <c r="R41" s="10"/>
      <c r="S41" s="10"/>
    </row>
    <row r="42" spans="1:19" ht="12.75">
      <c r="A42" s="87"/>
      <c r="B42" s="87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P42" s="10"/>
      <c r="Q42" s="10"/>
      <c r="R42" s="10"/>
      <c r="S42" s="10"/>
    </row>
    <row r="43" spans="1:19" ht="12.75">
      <c r="A43" s="87"/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P43" s="10"/>
      <c r="Q43" s="10"/>
      <c r="R43" s="10"/>
      <c r="S43" s="10"/>
    </row>
    <row r="44" spans="3:19" ht="12.75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P44" s="10"/>
      <c r="Q44" s="10"/>
      <c r="R44" s="10"/>
      <c r="S44" s="10"/>
    </row>
    <row r="45" spans="3:19" ht="12.75"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P45" s="10"/>
      <c r="Q45" s="10"/>
      <c r="R45" s="10"/>
      <c r="S45" s="10"/>
    </row>
    <row r="46" spans="3:19" ht="12.75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P46" s="10"/>
      <c r="Q46" s="10"/>
      <c r="R46" s="10"/>
      <c r="S46" s="10"/>
    </row>
    <row r="47" spans="9:19" ht="12.75">
      <c r="I47" s="10"/>
      <c r="J47" s="10"/>
      <c r="K47" s="10"/>
      <c r="M47" s="10"/>
      <c r="P47" s="10"/>
      <c r="Q47" s="10"/>
      <c r="R47" s="10"/>
      <c r="S47" s="10"/>
    </row>
    <row r="48" spans="9:19" ht="12.75">
      <c r="I48" s="10"/>
      <c r="J48" s="10"/>
      <c r="K48" s="10"/>
      <c r="M48" s="10"/>
      <c r="P48" s="10"/>
      <c r="Q48" s="10"/>
      <c r="R48" s="10"/>
      <c r="S48" s="10"/>
    </row>
    <row r="49" spans="9:19" ht="12.75">
      <c r="I49" s="10"/>
      <c r="J49" s="10"/>
      <c r="K49" s="10"/>
      <c r="M49" s="10"/>
      <c r="P49" s="10"/>
      <c r="Q49" s="10"/>
      <c r="R49" s="10"/>
      <c r="S49" s="10"/>
    </row>
    <row r="50" spans="9:19" ht="12.75">
      <c r="I50" s="10"/>
      <c r="J50" s="10"/>
      <c r="K50" s="10"/>
      <c r="M50" s="10"/>
      <c r="P50" s="10"/>
      <c r="Q50" s="10"/>
      <c r="R50" s="10"/>
      <c r="S50" s="10"/>
    </row>
    <row r="51" spans="9:19" ht="12.75">
      <c r="I51" s="10"/>
      <c r="J51" s="10"/>
      <c r="K51" s="10"/>
      <c r="M51" s="10"/>
      <c r="P51" s="10"/>
      <c r="Q51" s="10"/>
      <c r="R51" s="10"/>
      <c r="S51" s="10"/>
    </row>
    <row r="52" spans="9:19" ht="12.75">
      <c r="I52" s="10"/>
      <c r="J52" s="10"/>
      <c r="K52" s="10"/>
      <c r="M52" s="10"/>
      <c r="P52" s="10"/>
      <c r="Q52" s="10"/>
      <c r="R52" s="10"/>
      <c r="S52" s="10"/>
    </row>
    <row r="53" spans="9:19" ht="12.75">
      <c r="I53" s="10"/>
      <c r="J53" s="10"/>
      <c r="K53" s="10"/>
      <c r="M53" s="10"/>
      <c r="P53" s="10"/>
      <c r="Q53" s="10"/>
      <c r="R53" s="10"/>
      <c r="S53" s="10"/>
    </row>
    <row r="54" spans="9:19" ht="12.75">
      <c r="I54" s="10"/>
      <c r="J54" s="10"/>
      <c r="K54" s="10"/>
      <c r="M54" s="10"/>
      <c r="P54" s="10"/>
      <c r="Q54" s="10"/>
      <c r="R54" s="10"/>
      <c r="S54" s="10"/>
    </row>
    <row r="55" spans="9:19" ht="12.75">
      <c r="I55" s="10"/>
      <c r="J55" s="10"/>
      <c r="K55" s="10"/>
      <c r="M55" s="10"/>
      <c r="P55" s="10"/>
      <c r="Q55" s="10"/>
      <c r="R55" s="10"/>
      <c r="S55" s="10"/>
    </row>
    <row r="56" spans="9:19" ht="12.75">
      <c r="I56" s="10"/>
      <c r="J56" s="10"/>
      <c r="K56" s="10"/>
      <c r="M56" s="10"/>
      <c r="P56" s="10"/>
      <c r="Q56" s="10"/>
      <c r="R56" s="10"/>
      <c r="S56" s="10"/>
    </row>
    <row r="57" spans="9:19" ht="12.75">
      <c r="I57" s="10"/>
      <c r="J57" s="10"/>
      <c r="K57" s="10"/>
      <c r="M57" s="10"/>
      <c r="P57" s="10"/>
      <c r="Q57" s="10"/>
      <c r="R57" s="10"/>
      <c r="S57" s="10"/>
    </row>
    <row r="58" spans="9:19" ht="12.75">
      <c r="I58" s="10"/>
      <c r="J58" s="10"/>
      <c r="K58" s="10"/>
      <c r="M58" s="10"/>
      <c r="P58" s="10"/>
      <c r="Q58" s="10"/>
      <c r="R58" s="10"/>
      <c r="S58" s="10"/>
    </row>
    <row r="59" spans="9:19" ht="12.75">
      <c r="I59" s="10"/>
      <c r="J59" s="10"/>
      <c r="K59" s="10"/>
      <c r="M59" s="10"/>
      <c r="P59" s="10"/>
      <c r="Q59" s="10"/>
      <c r="R59" s="10"/>
      <c r="S59" s="10"/>
    </row>
    <row r="60" spans="9:19" ht="12.75">
      <c r="I60" s="10"/>
      <c r="J60" s="10"/>
      <c r="K60" s="10"/>
      <c r="M60" s="10"/>
      <c r="P60" s="10"/>
      <c r="Q60" s="10"/>
      <c r="R60" s="10"/>
      <c r="S60" s="10"/>
    </row>
    <row r="61" spans="9:19" ht="12.75">
      <c r="I61" s="10"/>
      <c r="J61" s="10"/>
      <c r="K61" s="10"/>
      <c r="M61" s="10"/>
      <c r="P61" s="10"/>
      <c r="Q61" s="10"/>
      <c r="R61" s="10"/>
      <c r="S61" s="10"/>
    </row>
    <row r="62" spans="9:19" ht="12.75">
      <c r="I62" s="10"/>
      <c r="J62" s="10"/>
      <c r="K62" s="10"/>
      <c r="M62" s="10"/>
      <c r="P62" s="10"/>
      <c r="Q62" s="10"/>
      <c r="R62" s="10"/>
      <c r="S62" s="10"/>
    </row>
    <row r="63" spans="9:19" ht="12.75">
      <c r="I63" s="10"/>
      <c r="J63" s="10"/>
      <c r="K63" s="10"/>
      <c r="M63" s="10"/>
      <c r="P63" s="10"/>
      <c r="Q63" s="10"/>
      <c r="R63" s="10"/>
      <c r="S63" s="10"/>
    </row>
    <row r="64" spans="9:19" ht="12.75">
      <c r="I64" s="10"/>
      <c r="J64" s="10"/>
      <c r="K64" s="10"/>
      <c r="M64" s="10"/>
      <c r="P64" s="10"/>
      <c r="Q64" s="10"/>
      <c r="R64" s="10"/>
      <c r="S64" s="10"/>
    </row>
    <row r="65" spans="9:19" ht="12.75">
      <c r="I65" s="10"/>
      <c r="J65" s="10"/>
      <c r="K65" s="10"/>
      <c r="M65" s="10"/>
      <c r="P65" s="10"/>
      <c r="Q65" s="10"/>
      <c r="R65" s="10"/>
      <c r="S65" s="10"/>
    </row>
    <row r="66" spans="9:19" ht="12.75">
      <c r="I66" s="10"/>
      <c r="J66" s="10"/>
      <c r="K66" s="10"/>
      <c r="M66" s="10"/>
      <c r="P66" s="10"/>
      <c r="Q66" s="10"/>
      <c r="R66" s="10"/>
      <c r="S66" s="10"/>
    </row>
    <row r="67" spans="9:19" ht="12.75">
      <c r="I67" s="10"/>
      <c r="J67" s="10"/>
      <c r="K67" s="10"/>
      <c r="M67" s="10"/>
      <c r="P67" s="10"/>
      <c r="Q67" s="10"/>
      <c r="R67" s="10"/>
      <c r="S67" s="10"/>
    </row>
    <row r="68" spans="9:19" ht="12.75">
      <c r="I68" s="10"/>
      <c r="J68" s="10"/>
      <c r="K68" s="10"/>
      <c r="M68" s="10"/>
      <c r="P68" s="10"/>
      <c r="Q68" s="10"/>
      <c r="R68" s="10"/>
      <c r="S68" s="10"/>
    </row>
    <row r="69" spans="9:19" ht="12.75">
      <c r="I69" s="10"/>
      <c r="J69" s="10"/>
      <c r="K69" s="10"/>
      <c r="M69" s="10"/>
      <c r="P69" s="10"/>
      <c r="Q69" s="10"/>
      <c r="R69" s="10"/>
      <c r="S69" s="10"/>
    </row>
    <row r="70" spans="9:19" ht="12.75">
      <c r="I70" s="10"/>
      <c r="J70" s="10"/>
      <c r="K70" s="10"/>
      <c r="M70" s="10"/>
      <c r="P70" s="10"/>
      <c r="Q70" s="10"/>
      <c r="R70" s="10"/>
      <c r="S70" s="10"/>
    </row>
    <row r="71" spans="9:19" ht="12.75">
      <c r="I71" s="10"/>
      <c r="J71" s="10"/>
      <c r="K71" s="10"/>
      <c r="M71" s="10"/>
      <c r="P71" s="10"/>
      <c r="Q71" s="10"/>
      <c r="R71" s="10"/>
      <c r="S71" s="10"/>
    </row>
    <row r="72" spans="9:19" ht="12.75">
      <c r="I72" s="10"/>
      <c r="J72" s="10"/>
      <c r="K72" s="10"/>
      <c r="M72" s="10"/>
      <c r="O72" s="10"/>
      <c r="P72" s="10"/>
      <c r="Q72" s="10"/>
      <c r="R72" s="10"/>
      <c r="S72" s="10"/>
    </row>
    <row r="73" spans="9:18" ht="12.75">
      <c r="I73" s="10"/>
      <c r="J73" s="10"/>
      <c r="K73" s="10"/>
      <c r="M73" s="10"/>
      <c r="O73" s="10"/>
      <c r="P73" s="10"/>
      <c r="Q73" s="10"/>
      <c r="R73" s="10"/>
    </row>
    <row r="74" spans="9:18" ht="12.75">
      <c r="I74" s="10"/>
      <c r="J74" s="10"/>
      <c r="K74" s="10"/>
      <c r="M74" s="10"/>
      <c r="O74" s="10"/>
      <c r="P74" s="10"/>
      <c r="Q74" s="10"/>
      <c r="R74" s="10"/>
    </row>
    <row r="75" spans="9:18" ht="12.75">
      <c r="I75" s="10"/>
      <c r="J75" s="10"/>
      <c r="K75" s="10"/>
      <c r="M75" s="10"/>
      <c r="O75" s="10"/>
      <c r="P75" s="10"/>
      <c r="Q75" s="10"/>
      <c r="R75" s="10"/>
    </row>
    <row r="76" spans="9:18" ht="12.75">
      <c r="I76" s="10"/>
      <c r="J76" s="10"/>
      <c r="K76" s="10"/>
      <c r="M76" s="10"/>
      <c r="O76" s="10"/>
      <c r="P76" s="10"/>
      <c r="Q76" s="10"/>
      <c r="R76" s="10"/>
    </row>
    <row r="77" spans="9:18" ht="12.75">
      <c r="I77" s="10"/>
      <c r="J77" s="10"/>
      <c r="K77" s="10"/>
      <c r="M77" s="10"/>
      <c r="N77" s="10"/>
      <c r="O77" s="10"/>
      <c r="P77" s="10"/>
      <c r="Q77" s="10"/>
      <c r="R77" s="10"/>
    </row>
    <row r="78" spans="9:17" ht="12.75">
      <c r="I78" s="10"/>
      <c r="J78" s="10"/>
      <c r="K78" s="10"/>
      <c r="M78" s="10"/>
      <c r="N78" s="10"/>
      <c r="O78" s="10"/>
      <c r="P78" s="10"/>
      <c r="Q78" s="10"/>
    </row>
    <row r="79" spans="9:17" ht="12.75">
      <c r="I79" s="10"/>
      <c r="J79" s="10"/>
      <c r="K79" s="10"/>
      <c r="M79" s="10"/>
      <c r="N79" s="10"/>
      <c r="O79" s="10"/>
      <c r="P79" s="10"/>
      <c r="Q79" s="10"/>
    </row>
    <row r="80" spans="9:17" ht="12.75">
      <c r="I80" s="10"/>
      <c r="J80" s="10"/>
      <c r="K80" s="10"/>
      <c r="M80" s="10"/>
      <c r="N80" s="10"/>
      <c r="O80" s="10"/>
      <c r="P80" s="10"/>
      <c r="Q80" s="10"/>
    </row>
    <row r="81" spans="9:17" ht="12.75">
      <c r="I81" s="10"/>
      <c r="J81" s="10"/>
      <c r="K81" s="10"/>
      <c r="M81" s="10"/>
      <c r="N81" s="10"/>
      <c r="O81" s="10"/>
      <c r="P81" s="10"/>
      <c r="Q81" s="10"/>
    </row>
    <row r="82" spans="9:17" ht="12.75">
      <c r="I82" s="10"/>
      <c r="J82" s="10"/>
      <c r="K82" s="10"/>
      <c r="M82" s="10"/>
      <c r="N82" s="10"/>
      <c r="O82" s="10"/>
      <c r="P82" s="10"/>
      <c r="Q82" s="10"/>
    </row>
    <row r="83" spans="9:17" ht="12.75">
      <c r="I83" s="10"/>
      <c r="J83" s="10"/>
      <c r="K83" s="10"/>
      <c r="M83" s="10"/>
      <c r="N83" s="10"/>
      <c r="O83" s="10"/>
      <c r="P83" s="10"/>
      <c r="Q83" s="10"/>
    </row>
    <row r="84" spans="9:17" ht="12.75">
      <c r="I84" s="10"/>
      <c r="J84" s="10"/>
      <c r="K84" s="10"/>
      <c r="M84" s="10"/>
      <c r="N84" s="10"/>
      <c r="O84" s="10"/>
      <c r="P84" s="10"/>
      <c r="Q84" s="10"/>
    </row>
    <row r="85" spans="9:17" ht="12.75">
      <c r="I85" s="10"/>
      <c r="J85" s="10"/>
      <c r="K85" s="10"/>
      <c r="M85" s="10"/>
      <c r="N85" s="10"/>
      <c r="O85" s="10"/>
      <c r="P85" s="10"/>
      <c r="Q85" s="10"/>
    </row>
    <row r="86" spans="9:17" ht="12.75">
      <c r="I86" s="10"/>
      <c r="J86" s="10"/>
      <c r="K86" s="10"/>
      <c r="M86" s="10"/>
      <c r="N86" s="10"/>
      <c r="O86" s="10"/>
      <c r="P86" s="10"/>
      <c r="Q86" s="10"/>
    </row>
    <row r="87" spans="9:17" ht="12.75">
      <c r="I87" s="10"/>
      <c r="J87" s="10"/>
      <c r="K87" s="10"/>
      <c r="M87" s="10"/>
      <c r="N87" s="10"/>
      <c r="O87" s="10"/>
      <c r="P87" s="10"/>
      <c r="Q87" s="10"/>
    </row>
    <row r="88" spans="9:17" ht="12.75">
      <c r="I88" s="10"/>
      <c r="J88" s="10"/>
      <c r="K88" s="10"/>
      <c r="M88" s="10"/>
      <c r="N88" s="10"/>
      <c r="O88" s="10"/>
      <c r="P88" s="10"/>
      <c r="Q88" s="10"/>
    </row>
    <row r="89" spans="9:17" ht="12.75">
      <c r="I89" s="10"/>
      <c r="J89" s="10"/>
      <c r="K89" s="10"/>
      <c r="M89" s="10"/>
      <c r="N89" s="10"/>
      <c r="O89" s="10"/>
      <c r="P89" s="10"/>
      <c r="Q89" s="10"/>
    </row>
    <row r="90" spans="9:17" ht="12.75">
      <c r="I90" s="10"/>
      <c r="J90" s="10"/>
      <c r="K90" s="10"/>
      <c r="M90" s="10"/>
      <c r="N90" s="10"/>
      <c r="O90" s="10"/>
      <c r="P90" s="10"/>
      <c r="Q90" s="10"/>
    </row>
    <row r="91" spans="9:17" ht="12.75">
      <c r="I91" s="10"/>
      <c r="J91" s="10"/>
      <c r="K91" s="10"/>
      <c r="M91" s="10"/>
      <c r="N91" s="10"/>
      <c r="O91" s="10"/>
      <c r="P91" s="10"/>
      <c r="Q91" s="10"/>
    </row>
    <row r="92" spans="9:17" ht="12.75">
      <c r="I92" s="10"/>
      <c r="J92" s="10"/>
      <c r="K92" s="10"/>
      <c r="M92" s="10"/>
      <c r="N92" s="10"/>
      <c r="O92" s="10"/>
      <c r="P92" s="10"/>
      <c r="Q92" s="10"/>
    </row>
    <row r="93" spans="9:17" ht="12.75">
      <c r="I93" s="10"/>
      <c r="J93" s="10"/>
      <c r="K93" s="10"/>
      <c r="M93" s="10"/>
      <c r="N93" s="10"/>
      <c r="O93" s="10"/>
      <c r="P93" s="10"/>
      <c r="Q93" s="10"/>
    </row>
    <row r="94" spans="9:17" ht="12.75">
      <c r="I94" s="10"/>
      <c r="J94" s="10"/>
      <c r="K94" s="10"/>
      <c r="M94" s="10"/>
      <c r="N94" s="10"/>
      <c r="O94" s="10"/>
      <c r="P94" s="10"/>
      <c r="Q94" s="10"/>
    </row>
    <row r="95" spans="9:17" ht="12.75">
      <c r="I95" s="10"/>
      <c r="J95" s="10"/>
      <c r="K95" s="10"/>
      <c r="M95" s="10"/>
      <c r="N95" s="10"/>
      <c r="O95" s="10"/>
      <c r="P95" s="10"/>
      <c r="Q95" s="10"/>
    </row>
    <row r="96" spans="9:17" ht="12.75">
      <c r="I96" s="10"/>
      <c r="J96" s="10"/>
      <c r="K96" s="10"/>
      <c r="M96" s="10"/>
      <c r="N96" s="10"/>
      <c r="O96" s="10"/>
      <c r="P96" s="10"/>
      <c r="Q96" s="10"/>
    </row>
    <row r="97" spans="9:17" ht="12.75">
      <c r="I97" s="10"/>
      <c r="J97" s="10"/>
      <c r="K97" s="10"/>
      <c r="M97" s="10"/>
      <c r="N97" s="10"/>
      <c r="O97" s="10"/>
      <c r="P97" s="10"/>
      <c r="Q97" s="10"/>
    </row>
    <row r="98" spans="9:17" ht="12.75">
      <c r="I98" s="10"/>
      <c r="J98" s="10"/>
      <c r="K98" s="10"/>
      <c r="M98" s="10"/>
      <c r="N98" s="10"/>
      <c r="O98" s="10"/>
      <c r="P98" s="10"/>
      <c r="Q98" s="10"/>
    </row>
    <row r="99" spans="9:17" ht="12.75">
      <c r="I99" s="10"/>
      <c r="J99" s="10"/>
      <c r="K99" s="10"/>
      <c r="M99" s="10"/>
      <c r="N99" s="10"/>
      <c r="O99" s="10"/>
      <c r="P99" s="10"/>
      <c r="Q99" s="10"/>
    </row>
    <row r="100" spans="9:17" ht="12.75">
      <c r="I100" s="10"/>
      <c r="J100" s="10"/>
      <c r="K100" s="10"/>
      <c r="M100" s="10"/>
      <c r="N100" s="10"/>
      <c r="O100" s="10"/>
      <c r="P100" s="10"/>
      <c r="Q100" s="10"/>
    </row>
    <row r="101" spans="9:17" ht="12.75">
      <c r="I101" s="10"/>
      <c r="J101" s="10"/>
      <c r="K101" s="10"/>
      <c r="M101" s="10"/>
      <c r="N101" s="10"/>
      <c r="O101" s="10"/>
      <c r="P101" s="10"/>
      <c r="Q101" s="10"/>
    </row>
    <row r="102" spans="9:17" ht="12.75">
      <c r="I102" s="10"/>
      <c r="J102" s="10"/>
      <c r="K102" s="10"/>
      <c r="M102" s="10"/>
      <c r="N102" s="10"/>
      <c r="O102" s="10"/>
      <c r="P102" s="10"/>
      <c r="Q102" s="10"/>
    </row>
    <row r="103" spans="9:17" ht="12.75">
      <c r="I103" s="10"/>
      <c r="J103" s="10"/>
      <c r="K103" s="10"/>
      <c r="M103" s="10"/>
      <c r="N103" s="10"/>
      <c r="O103" s="10"/>
      <c r="P103" s="10"/>
      <c r="Q103" s="10"/>
    </row>
    <row r="104" spans="9:17" ht="12.75">
      <c r="I104" s="10"/>
      <c r="J104" s="10"/>
      <c r="K104" s="10"/>
      <c r="M104" s="10"/>
      <c r="N104" s="10"/>
      <c r="O104" s="10"/>
      <c r="P104" s="10"/>
      <c r="Q104" s="10"/>
    </row>
    <row r="105" spans="9:17" ht="12.75">
      <c r="I105" s="10"/>
      <c r="J105" s="10"/>
      <c r="K105" s="10"/>
      <c r="M105" s="10"/>
      <c r="N105" s="10"/>
      <c r="O105" s="10"/>
      <c r="P105" s="10"/>
      <c r="Q105" s="10"/>
    </row>
    <row r="106" spans="9:17" ht="12.75">
      <c r="I106" s="10"/>
      <c r="J106" s="10"/>
      <c r="K106" s="10"/>
      <c r="M106" s="10"/>
      <c r="N106" s="10"/>
      <c r="O106" s="10"/>
      <c r="P106" s="10"/>
      <c r="Q106" s="10"/>
    </row>
    <row r="107" spans="9:17" ht="12.75">
      <c r="I107" s="10"/>
      <c r="J107" s="10"/>
      <c r="K107" s="10"/>
      <c r="M107" s="10"/>
      <c r="N107" s="10"/>
      <c r="O107" s="10"/>
      <c r="P107" s="10"/>
      <c r="Q107" s="10"/>
    </row>
    <row r="108" spans="9:17" ht="12.75">
      <c r="I108" s="10"/>
      <c r="J108" s="10"/>
      <c r="K108" s="10"/>
      <c r="M108" s="10"/>
      <c r="N108" s="10"/>
      <c r="O108" s="10"/>
      <c r="P108" s="10"/>
      <c r="Q108" s="10"/>
    </row>
    <row r="109" spans="9:17" ht="12.75">
      <c r="I109" s="10"/>
      <c r="J109" s="10"/>
      <c r="K109" s="10"/>
      <c r="M109" s="10"/>
      <c r="N109" s="10"/>
      <c r="O109" s="10"/>
      <c r="P109" s="10"/>
      <c r="Q109" s="10"/>
    </row>
    <row r="110" spans="9:17" ht="12.75">
      <c r="I110" s="10"/>
      <c r="J110" s="10"/>
      <c r="K110" s="10"/>
      <c r="M110" s="10"/>
      <c r="N110" s="10"/>
      <c r="O110" s="10"/>
      <c r="P110" s="10"/>
      <c r="Q110" s="10"/>
    </row>
    <row r="111" spans="9:17" ht="12.75">
      <c r="I111" s="10"/>
      <c r="J111" s="10"/>
      <c r="K111" s="10"/>
      <c r="M111" s="10"/>
      <c r="N111" s="10"/>
      <c r="O111" s="10"/>
      <c r="P111" s="10"/>
      <c r="Q111" s="10"/>
    </row>
    <row r="112" spans="9:17" ht="12.75">
      <c r="I112" s="10"/>
      <c r="J112" s="10"/>
      <c r="K112" s="10"/>
      <c r="M112" s="10"/>
      <c r="N112" s="10"/>
      <c r="O112" s="10"/>
      <c r="P112" s="10"/>
      <c r="Q112" s="10"/>
    </row>
    <row r="113" spans="9:17" ht="12.75">
      <c r="I113" s="10"/>
      <c r="J113" s="10"/>
      <c r="K113" s="10"/>
      <c r="M113" s="10"/>
      <c r="N113" s="10"/>
      <c r="O113" s="10"/>
      <c r="P113" s="10"/>
      <c r="Q113" s="10"/>
    </row>
    <row r="114" spans="9:17" ht="12.75">
      <c r="I114" s="10"/>
      <c r="J114" s="10"/>
      <c r="K114" s="10"/>
      <c r="M114" s="10"/>
      <c r="N114" s="10"/>
      <c r="O114" s="10"/>
      <c r="P114" s="10"/>
      <c r="Q114" s="10"/>
    </row>
    <row r="115" spans="9:17" ht="12.75">
      <c r="I115" s="10"/>
      <c r="J115" s="10"/>
      <c r="K115" s="10"/>
      <c r="M115" s="10"/>
      <c r="N115" s="10"/>
      <c r="O115" s="10"/>
      <c r="P115" s="10"/>
      <c r="Q115" s="10"/>
    </row>
    <row r="116" spans="9:17" ht="12.75">
      <c r="I116" s="10"/>
      <c r="J116" s="10"/>
      <c r="K116" s="10"/>
      <c r="M116" s="10"/>
      <c r="N116" s="10"/>
      <c r="O116" s="10"/>
      <c r="P116" s="10"/>
      <c r="Q116" s="10"/>
    </row>
    <row r="117" spans="9:17" ht="12.75">
      <c r="I117" s="10"/>
      <c r="J117" s="10"/>
      <c r="K117" s="10"/>
      <c r="M117" s="10"/>
      <c r="N117" s="10"/>
      <c r="O117" s="10"/>
      <c r="P117" s="10"/>
      <c r="Q117" s="10"/>
    </row>
    <row r="118" spans="9:17" ht="12.75">
      <c r="I118" s="10"/>
      <c r="J118" s="10"/>
      <c r="K118" s="10"/>
      <c r="M118" s="10"/>
      <c r="N118" s="10"/>
      <c r="O118" s="10"/>
      <c r="P118" s="10"/>
      <c r="Q118" s="10"/>
    </row>
    <row r="119" spans="9:17" ht="12.75">
      <c r="I119" s="10"/>
      <c r="J119" s="10"/>
      <c r="K119" s="10"/>
      <c r="M119" s="10"/>
      <c r="N119" s="10"/>
      <c r="O119" s="10"/>
      <c r="P119" s="10"/>
      <c r="Q119" s="10"/>
    </row>
    <row r="120" spans="9:17" ht="12.75">
      <c r="I120" s="10"/>
      <c r="J120" s="10"/>
      <c r="K120" s="10"/>
      <c r="M120" s="10"/>
      <c r="N120" s="10"/>
      <c r="O120" s="10"/>
      <c r="P120" s="10"/>
      <c r="Q120" s="10"/>
    </row>
    <row r="121" spans="9:17" ht="12.75">
      <c r="I121" s="10"/>
      <c r="J121" s="10"/>
      <c r="K121" s="10"/>
      <c r="M121" s="10"/>
      <c r="N121" s="10"/>
      <c r="O121" s="10"/>
      <c r="P121" s="10"/>
      <c r="Q121" s="10"/>
    </row>
    <row r="122" spans="9:17" ht="12.75">
      <c r="I122" s="10"/>
      <c r="J122" s="10"/>
      <c r="K122" s="10"/>
      <c r="M122" s="10"/>
      <c r="N122" s="10"/>
      <c r="O122" s="10"/>
      <c r="P122" s="10"/>
      <c r="Q122" s="10"/>
    </row>
    <row r="123" spans="9:17" ht="12.75">
      <c r="I123" s="10"/>
      <c r="J123" s="10"/>
      <c r="K123" s="10"/>
      <c r="M123" s="10"/>
      <c r="N123" s="10"/>
      <c r="O123" s="10"/>
      <c r="P123" s="10"/>
      <c r="Q123" s="10"/>
    </row>
    <row r="124" spans="9:17" ht="12.75">
      <c r="I124" s="10"/>
      <c r="J124" s="10"/>
      <c r="K124" s="10"/>
      <c r="M124" s="10"/>
      <c r="N124" s="10"/>
      <c r="O124" s="10"/>
      <c r="P124" s="10"/>
      <c r="Q124" s="10"/>
    </row>
    <row r="125" spans="9:17" ht="12.75">
      <c r="I125" s="10"/>
      <c r="J125" s="10"/>
      <c r="K125" s="10"/>
      <c r="M125" s="10"/>
      <c r="N125" s="10"/>
      <c r="O125" s="10"/>
      <c r="P125" s="10"/>
      <c r="Q125" s="10"/>
    </row>
    <row r="126" spans="9:17" ht="12.75">
      <c r="I126" s="10"/>
      <c r="J126" s="10"/>
      <c r="K126" s="10"/>
      <c r="M126" s="10"/>
      <c r="N126" s="10"/>
      <c r="O126" s="10"/>
      <c r="P126" s="10"/>
      <c r="Q126" s="10"/>
    </row>
    <row r="127" spans="9:17" ht="12.75">
      <c r="I127" s="10"/>
      <c r="J127" s="10"/>
      <c r="K127" s="10"/>
      <c r="M127" s="10"/>
      <c r="N127" s="10"/>
      <c r="O127" s="10"/>
      <c r="P127" s="10"/>
      <c r="Q127" s="10"/>
    </row>
    <row r="128" spans="9:17" ht="12.75">
      <c r="I128" s="10"/>
      <c r="J128" s="10"/>
      <c r="K128" s="10"/>
      <c r="M128" s="10"/>
      <c r="N128" s="10"/>
      <c r="O128" s="10"/>
      <c r="P128" s="10"/>
      <c r="Q128" s="10"/>
    </row>
    <row r="129" spans="9:17" ht="12.75">
      <c r="I129" s="10"/>
      <c r="J129" s="10"/>
      <c r="K129" s="10"/>
      <c r="M129" s="10"/>
      <c r="N129" s="10"/>
      <c r="O129" s="10"/>
      <c r="P129" s="10"/>
      <c r="Q129" s="10"/>
    </row>
    <row r="130" spans="9:17" ht="12.75">
      <c r="I130" s="10"/>
      <c r="J130" s="10"/>
      <c r="K130" s="10"/>
      <c r="M130" s="10"/>
      <c r="N130" s="10"/>
      <c r="O130" s="10"/>
      <c r="P130" s="10"/>
      <c r="Q130" s="10"/>
    </row>
    <row r="131" spans="9:17" ht="12.75">
      <c r="I131" s="10"/>
      <c r="J131" s="10"/>
      <c r="K131" s="10"/>
      <c r="M131" s="10"/>
      <c r="N131" s="10"/>
      <c r="O131" s="10"/>
      <c r="P131" s="10"/>
      <c r="Q131" s="10"/>
    </row>
    <row r="132" spans="9:17" ht="12.75">
      <c r="I132" s="10"/>
      <c r="J132" s="10"/>
      <c r="K132" s="10"/>
      <c r="M132" s="10"/>
      <c r="N132" s="10"/>
      <c r="O132" s="10"/>
      <c r="P132" s="10"/>
      <c r="Q132" s="10"/>
    </row>
    <row r="133" spans="9:17" ht="12.75">
      <c r="I133" s="10"/>
      <c r="J133" s="10"/>
      <c r="K133" s="10"/>
      <c r="M133" s="10"/>
      <c r="N133" s="10"/>
      <c r="O133" s="10"/>
      <c r="P133" s="10"/>
      <c r="Q133" s="10"/>
    </row>
    <row r="134" spans="9:17" ht="12.75">
      <c r="I134" s="10"/>
      <c r="J134" s="10"/>
      <c r="K134" s="10"/>
      <c r="M134" s="10"/>
      <c r="N134" s="10"/>
      <c r="O134" s="10"/>
      <c r="P134" s="10"/>
      <c r="Q134" s="10"/>
    </row>
    <row r="135" spans="9:17" ht="12.75">
      <c r="I135" s="10"/>
      <c r="J135" s="10"/>
      <c r="K135" s="10"/>
      <c r="M135" s="10"/>
      <c r="N135" s="10"/>
      <c r="O135" s="10"/>
      <c r="P135" s="10"/>
      <c r="Q135" s="10"/>
    </row>
    <row r="136" spans="9:17" ht="12.75">
      <c r="I136" s="10"/>
      <c r="J136" s="10"/>
      <c r="K136" s="10"/>
      <c r="M136" s="10"/>
      <c r="N136" s="10"/>
      <c r="O136" s="10"/>
      <c r="P136" s="10"/>
      <c r="Q136" s="10"/>
    </row>
    <row r="137" spans="9:17" ht="12.75">
      <c r="I137" s="10"/>
      <c r="J137" s="10"/>
      <c r="K137" s="10"/>
      <c r="M137" s="10"/>
      <c r="N137" s="10"/>
      <c r="O137" s="10"/>
      <c r="P137" s="10"/>
      <c r="Q137" s="10"/>
    </row>
    <row r="138" spans="9:17" ht="12.75">
      <c r="I138" s="10"/>
      <c r="J138" s="10"/>
      <c r="K138" s="10"/>
      <c r="M138" s="10"/>
      <c r="N138" s="10"/>
      <c r="O138" s="10"/>
      <c r="P138" s="10"/>
      <c r="Q138" s="10"/>
    </row>
    <row r="139" spans="9:17" ht="12.75">
      <c r="I139" s="10"/>
      <c r="J139" s="10"/>
      <c r="K139" s="10"/>
      <c r="M139" s="10"/>
      <c r="N139" s="10"/>
      <c r="O139" s="10"/>
      <c r="P139" s="10"/>
      <c r="Q139" s="10"/>
    </row>
    <row r="140" spans="9:17" ht="12.75">
      <c r="I140" s="10"/>
      <c r="J140" s="10"/>
      <c r="K140" s="10"/>
      <c r="M140" s="10"/>
      <c r="N140" s="10"/>
      <c r="O140" s="10"/>
      <c r="P140" s="10"/>
      <c r="Q140" s="10"/>
    </row>
    <row r="141" spans="9:17" ht="12.75">
      <c r="I141" s="10"/>
      <c r="J141" s="10"/>
      <c r="K141" s="10"/>
      <c r="M141" s="10"/>
      <c r="N141" s="10"/>
      <c r="O141" s="10"/>
      <c r="P141" s="10"/>
      <c r="Q141" s="10"/>
    </row>
    <row r="142" spans="9:17" ht="12.75">
      <c r="I142" s="10"/>
      <c r="J142" s="10"/>
      <c r="K142" s="10"/>
      <c r="M142" s="10"/>
      <c r="N142" s="10"/>
      <c r="O142" s="10"/>
      <c r="P142" s="10"/>
      <c r="Q142" s="10"/>
    </row>
    <row r="143" spans="9:17" ht="12.75">
      <c r="I143" s="10"/>
      <c r="J143" s="10"/>
      <c r="K143" s="10"/>
      <c r="M143" s="10"/>
      <c r="N143" s="10"/>
      <c r="O143" s="10"/>
      <c r="P143" s="10"/>
      <c r="Q143" s="10"/>
    </row>
    <row r="144" spans="9:17" ht="12.75">
      <c r="I144" s="10"/>
      <c r="J144" s="10"/>
      <c r="K144" s="10"/>
      <c r="M144" s="10"/>
      <c r="N144" s="10"/>
      <c r="O144" s="10"/>
      <c r="P144" s="10"/>
      <c r="Q144" s="10"/>
    </row>
    <row r="145" spans="9:17" ht="12.75">
      <c r="I145" s="10"/>
      <c r="J145" s="10"/>
      <c r="K145" s="10"/>
      <c r="M145" s="10"/>
      <c r="N145" s="10"/>
      <c r="O145" s="10"/>
      <c r="P145" s="10"/>
      <c r="Q145" s="10"/>
    </row>
    <row r="146" spans="9:17" ht="12.75">
      <c r="I146" s="10"/>
      <c r="J146" s="10"/>
      <c r="K146" s="10"/>
      <c r="M146" s="10"/>
      <c r="N146" s="10"/>
      <c r="O146" s="10"/>
      <c r="P146" s="10"/>
      <c r="Q146" s="10"/>
    </row>
    <row r="147" spans="9:17" ht="12.75">
      <c r="I147" s="10"/>
      <c r="J147" s="10"/>
      <c r="K147" s="10"/>
      <c r="M147" s="10"/>
      <c r="N147" s="10"/>
      <c r="O147" s="10"/>
      <c r="P147" s="10"/>
      <c r="Q147" s="10"/>
    </row>
    <row r="148" spans="9:17" ht="12.75">
      <c r="I148" s="10"/>
      <c r="J148" s="10"/>
      <c r="K148" s="10"/>
      <c r="M148" s="10"/>
      <c r="N148" s="10"/>
      <c r="O148" s="10"/>
      <c r="P148" s="10"/>
      <c r="Q148" s="10"/>
    </row>
    <row r="149" spans="9:17" ht="12.75">
      <c r="I149" s="10"/>
      <c r="J149" s="10"/>
      <c r="K149" s="10"/>
      <c r="M149" s="10"/>
      <c r="N149" s="10"/>
      <c r="O149" s="10"/>
      <c r="P149" s="10"/>
      <c r="Q149" s="10"/>
    </row>
    <row r="150" spans="9:17" ht="12.75">
      <c r="I150" s="10"/>
      <c r="J150" s="10"/>
      <c r="K150" s="10"/>
      <c r="M150" s="10"/>
      <c r="N150" s="10"/>
      <c r="O150" s="10"/>
      <c r="P150" s="10"/>
      <c r="Q150" s="10"/>
    </row>
    <row r="151" spans="9:17" ht="12.75">
      <c r="I151" s="10"/>
      <c r="J151" s="10"/>
      <c r="K151" s="10"/>
      <c r="M151" s="10"/>
      <c r="N151" s="10"/>
      <c r="O151" s="10"/>
      <c r="P151" s="10"/>
      <c r="Q151" s="10"/>
    </row>
    <row r="152" spans="9:17" ht="12.75">
      <c r="I152" s="10"/>
      <c r="J152" s="10"/>
      <c r="K152" s="10"/>
      <c r="M152" s="10"/>
      <c r="N152" s="10"/>
      <c r="O152" s="10"/>
      <c r="P152" s="10"/>
      <c r="Q152" s="10"/>
    </row>
    <row r="153" spans="9:17" ht="12.75">
      <c r="I153" s="10"/>
      <c r="J153" s="10"/>
      <c r="K153" s="10"/>
      <c r="M153" s="10"/>
      <c r="N153" s="10"/>
      <c r="O153" s="10"/>
      <c r="P153" s="10"/>
      <c r="Q153" s="10"/>
    </row>
    <row r="154" spans="9:17" ht="12.75">
      <c r="I154" s="10"/>
      <c r="J154" s="10"/>
      <c r="K154" s="10"/>
      <c r="M154" s="10"/>
      <c r="N154" s="10"/>
      <c r="O154" s="10"/>
      <c r="P154" s="10"/>
      <c r="Q154" s="10"/>
    </row>
    <row r="155" spans="9:17" ht="12.75">
      <c r="I155" s="10"/>
      <c r="J155" s="10"/>
      <c r="K155" s="10"/>
      <c r="M155" s="10"/>
      <c r="N155" s="10"/>
      <c r="O155" s="10"/>
      <c r="P155" s="10"/>
      <c r="Q155" s="10"/>
    </row>
    <row r="156" spans="9:17" ht="12.75">
      <c r="I156" s="10"/>
      <c r="J156" s="10"/>
      <c r="K156" s="10"/>
      <c r="M156" s="10"/>
      <c r="N156" s="10"/>
      <c r="O156" s="10"/>
      <c r="P156" s="10"/>
      <c r="Q156" s="10"/>
    </row>
    <row r="157" spans="9:17" ht="12.75">
      <c r="I157" s="10"/>
      <c r="J157" s="10"/>
      <c r="K157" s="10"/>
      <c r="M157" s="10"/>
      <c r="N157" s="10"/>
      <c r="O157" s="10"/>
      <c r="P157" s="10"/>
      <c r="Q157" s="10"/>
    </row>
    <row r="158" spans="9:17" ht="12.75">
      <c r="I158" s="10"/>
      <c r="J158" s="10"/>
      <c r="K158" s="10"/>
      <c r="M158" s="10"/>
      <c r="N158" s="10"/>
      <c r="O158" s="10"/>
      <c r="P158" s="10"/>
      <c r="Q158" s="10"/>
    </row>
    <row r="159" spans="9:17" ht="12.75">
      <c r="I159" s="10"/>
      <c r="J159" s="10"/>
      <c r="K159" s="10"/>
      <c r="M159" s="10"/>
      <c r="N159" s="10"/>
      <c r="O159" s="10"/>
      <c r="P159" s="10"/>
      <c r="Q159" s="10"/>
    </row>
    <row r="160" spans="9:17" ht="12.75">
      <c r="I160" s="10"/>
      <c r="J160" s="10"/>
      <c r="K160" s="10"/>
      <c r="M160" s="10"/>
      <c r="N160" s="10"/>
      <c r="O160" s="10"/>
      <c r="P160" s="10"/>
      <c r="Q160" s="10"/>
    </row>
    <row r="161" spans="9:17" ht="12.75">
      <c r="I161" s="10"/>
      <c r="J161" s="10"/>
      <c r="K161" s="10"/>
      <c r="M161" s="10"/>
      <c r="N161" s="10"/>
      <c r="O161" s="10"/>
      <c r="P161" s="10"/>
      <c r="Q161" s="10"/>
    </row>
    <row r="162" spans="9:17" ht="12.75">
      <c r="I162" s="10"/>
      <c r="J162" s="10"/>
      <c r="K162" s="10"/>
      <c r="M162" s="10"/>
      <c r="N162" s="10"/>
      <c r="O162" s="10"/>
      <c r="P162" s="10"/>
      <c r="Q162" s="10"/>
    </row>
    <row r="163" spans="9:17" ht="12.75">
      <c r="I163" s="10"/>
      <c r="J163" s="10"/>
      <c r="K163" s="10"/>
      <c r="M163" s="10"/>
      <c r="N163" s="10"/>
      <c r="O163" s="10"/>
      <c r="P163" s="10"/>
      <c r="Q163" s="10"/>
    </row>
    <row r="164" spans="9:17" ht="12.75">
      <c r="I164" s="10"/>
      <c r="J164" s="10"/>
      <c r="K164" s="10"/>
      <c r="M164" s="10"/>
      <c r="N164" s="10"/>
      <c r="O164" s="10"/>
      <c r="P164" s="10"/>
      <c r="Q164" s="10"/>
    </row>
    <row r="165" spans="9:17" ht="12.75">
      <c r="I165" s="10"/>
      <c r="J165" s="10"/>
      <c r="K165" s="10"/>
      <c r="M165" s="10"/>
      <c r="N165" s="10"/>
      <c r="O165" s="10"/>
      <c r="P165" s="10"/>
      <c r="Q165" s="10"/>
    </row>
    <row r="166" spans="9:17" ht="12.75">
      <c r="I166" s="10"/>
      <c r="J166" s="10"/>
      <c r="K166" s="10"/>
      <c r="M166" s="10"/>
      <c r="N166" s="10"/>
      <c r="O166" s="10"/>
      <c r="P166" s="10"/>
      <c r="Q166" s="10"/>
    </row>
    <row r="167" spans="9:17" ht="12.75">
      <c r="I167" s="10"/>
      <c r="J167" s="10"/>
      <c r="K167" s="10"/>
      <c r="M167" s="10"/>
      <c r="N167" s="10"/>
      <c r="O167" s="10"/>
      <c r="P167" s="10"/>
      <c r="Q167" s="10"/>
    </row>
    <row r="168" spans="9:17" ht="12.75">
      <c r="I168" s="10"/>
      <c r="J168" s="10"/>
      <c r="K168" s="10"/>
      <c r="M168" s="10"/>
      <c r="N168" s="10"/>
      <c r="O168" s="10"/>
      <c r="P168" s="10"/>
      <c r="Q168" s="10"/>
    </row>
    <row r="169" spans="9:17" ht="12.75">
      <c r="I169" s="10"/>
      <c r="J169" s="10"/>
      <c r="K169" s="10"/>
      <c r="M169" s="10"/>
      <c r="N169" s="10"/>
      <c r="O169" s="10"/>
      <c r="P169" s="10"/>
      <c r="Q169" s="10"/>
    </row>
    <row r="170" spans="9:17" ht="12.75">
      <c r="I170" s="10"/>
      <c r="J170" s="10"/>
      <c r="K170" s="10"/>
      <c r="M170" s="10"/>
      <c r="N170" s="10"/>
      <c r="O170" s="10"/>
      <c r="P170" s="10"/>
      <c r="Q170" s="10"/>
    </row>
    <row r="171" spans="9:17" ht="12.75">
      <c r="I171" s="10"/>
      <c r="J171" s="10"/>
      <c r="K171" s="10"/>
      <c r="M171" s="10"/>
      <c r="N171" s="10"/>
      <c r="O171" s="10"/>
      <c r="P171" s="10"/>
      <c r="Q171" s="10"/>
    </row>
    <row r="172" spans="9:17" ht="12.75">
      <c r="I172" s="10"/>
      <c r="J172" s="10"/>
      <c r="K172" s="10"/>
      <c r="M172" s="10"/>
      <c r="N172" s="10"/>
      <c r="O172" s="10"/>
      <c r="P172" s="10"/>
      <c r="Q172" s="10"/>
    </row>
    <row r="173" spans="9:17" ht="12.75">
      <c r="I173" s="10"/>
      <c r="J173" s="10"/>
      <c r="K173" s="10"/>
      <c r="M173" s="10"/>
      <c r="N173" s="10"/>
      <c r="O173" s="10"/>
      <c r="P173" s="10"/>
      <c r="Q173" s="10"/>
    </row>
    <row r="174" spans="9:17" ht="12.75">
      <c r="I174" s="10"/>
      <c r="J174" s="10"/>
      <c r="K174" s="10"/>
      <c r="M174" s="10"/>
      <c r="N174" s="10"/>
      <c r="O174" s="10"/>
      <c r="P174" s="10"/>
      <c r="Q174" s="10"/>
    </row>
    <row r="175" spans="9:17" ht="12.75">
      <c r="I175" s="10"/>
      <c r="J175" s="10"/>
      <c r="K175" s="10"/>
      <c r="M175" s="10"/>
      <c r="N175" s="10"/>
      <c r="O175" s="10"/>
      <c r="P175" s="10"/>
      <c r="Q175" s="10"/>
    </row>
    <row r="176" spans="9:17" ht="12.75">
      <c r="I176" s="10"/>
      <c r="J176" s="10"/>
      <c r="K176" s="10"/>
      <c r="M176" s="10"/>
      <c r="N176" s="10"/>
      <c r="O176" s="10"/>
      <c r="P176" s="10"/>
      <c r="Q176" s="10"/>
    </row>
    <row r="177" spans="9:17" ht="12.75">
      <c r="I177" s="10"/>
      <c r="J177" s="10"/>
      <c r="K177" s="10"/>
      <c r="M177" s="10"/>
      <c r="N177" s="10"/>
      <c r="O177" s="10"/>
      <c r="P177" s="10"/>
      <c r="Q177" s="10"/>
    </row>
    <row r="178" spans="9:17" ht="12.75">
      <c r="I178" s="10"/>
      <c r="J178" s="10"/>
      <c r="K178" s="10"/>
      <c r="M178" s="10"/>
      <c r="N178" s="10"/>
      <c r="O178" s="10"/>
      <c r="P178" s="10"/>
      <c r="Q178" s="10"/>
    </row>
    <row r="179" spans="9:17" ht="12.75">
      <c r="I179" s="10"/>
      <c r="J179" s="10"/>
      <c r="K179" s="10"/>
      <c r="M179" s="10"/>
      <c r="N179" s="10"/>
      <c r="O179" s="10"/>
      <c r="P179" s="10"/>
      <c r="Q179" s="10"/>
    </row>
    <row r="180" spans="9:17" ht="12.75">
      <c r="I180" s="10"/>
      <c r="J180" s="10"/>
      <c r="K180" s="10"/>
      <c r="M180" s="10"/>
      <c r="N180" s="10"/>
      <c r="O180" s="10"/>
      <c r="P180" s="10"/>
      <c r="Q180" s="10"/>
    </row>
    <row r="181" spans="9:17" ht="12.75">
      <c r="I181" s="10"/>
      <c r="J181" s="10"/>
      <c r="K181" s="10"/>
      <c r="M181" s="10"/>
      <c r="N181" s="10"/>
      <c r="O181" s="10"/>
      <c r="P181" s="10"/>
      <c r="Q181" s="10"/>
    </row>
    <row r="182" spans="9:17" ht="12.75">
      <c r="I182" s="10"/>
      <c r="J182" s="10"/>
      <c r="K182" s="10"/>
      <c r="M182" s="10"/>
      <c r="N182" s="10"/>
      <c r="O182" s="10"/>
      <c r="P182" s="10"/>
      <c r="Q182" s="10"/>
    </row>
    <row r="183" spans="9:17" ht="12.75">
      <c r="I183" s="10"/>
      <c r="J183" s="10"/>
      <c r="K183" s="10"/>
      <c r="M183" s="10"/>
      <c r="N183" s="10"/>
      <c r="O183" s="10"/>
      <c r="P183" s="10"/>
      <c r="Q183" s="10"/>
    </row>
    <row r="184" spans="9:17" ht="12.75">
      <c r="I184" s="10"/>
      <c r="J184" s="10"/>
      <c r="K184" s="10"/>
      <c r="M184" s="10"/>
      <c r="N184" s="10"/>
      <c r="O184" s="10"/>
      <c r="P184" s="10"/>
      <c r="Q184" s="10"/>
    </row>
    <row r="185" spans="9:17" ht="12.75">
      <c r="I185" s="10"/>
      <c r="J185" s="10"/>
      <c r="K185" s="10"/>
      <c r="M185" s="10"/>
      <c r="N185" s="10"/>
      <c r="O185" s="10"/>
      <c r="P185" s="10"/>
      <c r="Q185" s="10"/>
    </row>
    <row r="186" spans="9:17" ht="12.75">
      <c r="I186" s="10"/>
      <c r="J186" s="10"/>
      <c r="K186" s="10"/>
      <c r="M186" s="10"/>
      <c r="N186" s="10"/>
      <c r="O186" s="10"/>
      <c r="P186" s="10"/>
      <c r="Q186" s="10"/>
    </row>
    <row r="187" spans="9:17" ht="12.75">
      <c r="I187" s="10"/>
      <c r="J187" s="10"/>
      <c r="K187" s="10"/>
      <c r="M187" s="10"/>
      <c r="N187" s="10"/>
      <c r="O187" s="10"/>
      <c r="P187" s="10"/>
      <c r="Q187" s="10"/>
    </row>
    <row r="188" spans="9:17" ht="12.75">
      <c r="I188" s="10"/>
      <c r="J188" s="10"/>
      <c r="K188" s="10"/>
      <c r="M188" s="10"/>
      <c r="N188" s="10"/>
      <c r="O188" s="10"/>
      <c r="P188" s="10"/>
      <c r="Q188" s="10"/>
    </row>
    <row r="189" spans="9:17" ht="12.75">
      <c r="I189" s="10"/>
      <c r="J189" s="10"/>
      <c r="K189" s="10"/>
      <c r="M189" s="10"/>
      <c r="N189" s="10"/>
      <c r="O189" s="10"/>
      <c r="P189" s="10"/>
      <c r="Q189" s="10"/>
    </row>
    <row r="190" spans="9:17" ht="12.75">
      <c r="I190" s="10"/>
      <c r="J190" s="10"/>
      <c r="K190" s="10"/>
      <c r="M190" s="10"/>
      <c r="N190" s="10"/>
      <c r="O190" s="10"/>
      <c r="P190" s="10"/>
      <c r="Q190" s="10"/>
    </row>
    <row r="191" spans="9:17" ht="12.75">
      <c r="I191" s="10"/>
      <c r="J191" s="10"/>
      <c r="K191" s="10"/>
      <c r="M191" s="10"/>
      <c r="N191" s="10"/>
      <c r="O191" s="10"/>
      <c r="P191" s="10"/>
      <c r="Q191" s="10"/>
    </row>
    <row r="192" spans="9:17" ht="12.75">
      <c r="I192" s="10"/>
      <c r="J192" s="10"/>
      <c r="K192" s="10"/>
      <c r="M192" s="10"/>
      <c r="N192" s="10"/>
      <c r="O192" s="10"/>
      <c r="P192" s="10"/>
      <c r="Q192" s="10"/>
    </row>
    <row r="193" spans="9:17" ht="12.75">
      <c r="I193" s="10"/>
      <c r="J193" s="10"/>
      <c r="K193" s="10"/>
      <c r="M193" s="10"/>
      <c r="N193" s="10"/>
      <c r="O193" s="10"/>
      <c r="P193" s="10"/>
      <c r="Q193" s="10"/>
    </row>
    <row r="194" spans="9:17" ht="12.75">
      <c r="I194" s="10"/>
      <c r="J194" s="10"/>
      <c r="K194" s="10"/>
      <c r="M194" s="10"/>
      <c r="N194" s="10"/>
      <c r="O194" s="10"/>
      <c r="P194" s="10"/>
      <c r="Q194" s="10"/>
    </row>
    <row r="195" spans="9:17" ht="12.75">
      <c r="I195" s="10"/>
      <c r="J195" s="10"/>
      <c r="K195" s="10"/>
      <c r="M195" s="10"/>
      <c r="N195" s="10"/>
      <c r="O195" s="10"/>
      <c r="P195" s="10"/>
      <c r="Q195" s="10"/>
    </row>
    <row r="196" spans="9:17" ht="12.75">
      <c r="I196" s="10"/>
      <c r="J196" s="10"/>
      <c r="K196" s="10"/>
      <c r="M196" s="10"/>
      <c r="N196" s="10"/>
      <c r="O196" s="10"/>
      <c r="P196" s="10"/>
      <c r="Q196" s="10"/>
    </row>
    <row r="197" spans="9:17" ht="12.75">
      <c r="I197" s="10"/>
      <c r="J197" s="10"/>
      <c r="K197" s="10"/>
      <c r="M197" s="10"/>
      <c r="N197" s="10"/>
      <c r="O197" s="10"/>
      <c r="P197" s="10"/>
      <c r="Q197" s="10"/>
    </row>
    <row r="198" spans="9:17" ht="12.75">
      <c r="I198" s="10"/>
      <c r="J198" s="10"/>
      <c r="K198" s="10"/>
      <c r="M198" s="10"/>
      <c r="N198" s="10"/>
      <c r="O198" s="10"/>
      <c r="P198" s="10"/>
      <c r="Q198" s="10"/>
    </row>
    <row r="199" spans="9:17" ht="12.75">
      <c r="I199" s="10"/>
      <c r="J199" s="10"/>
      <c r="K199" s="10"/>
      <c r="M199" s="10"/>
      <c r="N199" s="10"/>
      <c r="O199" s="10"/>
      <c r="P199" s="10"/>
      <c r="Q199" s="10"/>
    </row>
    <row r="200" spans="9:17" ht="12.75">
      <c r="I200" s="10"/>
      <c r="J200" s="10"/>
      <c r="K200" s="10"/>
      <c r="M200" s="10"/>
      <c r="N200" s="10"/>
      <c r="O200" s="10"/>
      <c r="P200" s="10"/>
      <c r="Q200" s="10"/>
    </row>
    <row r="201" spans="9:17" ht="12.75">
      <c r="I201" s="10"/>
      <c r="J201" s="10"/>
      <c r="K201" s="10"/>
      <c r="M201" s="10"/>
      <c r="N201" s="10"/>
      <c r="O201" s="10"/>
      <c r="P201" s="10"/>
      <c r="Q201" s="10"/>
    </row>
    <row r="202" spans="9:17" ht="12.75">
      <c r="I202" s="10"/>
      <c r="J202" s="10"/>
      <c r="K202" s="10"/>
      <c r="M202" s="10"/>
      <c r="N202" s="10"/>
      <c r="O202" s="10"/>
      <c r="P202" s="10"/>
      <c r="Q202" s="10"/>
    </row>
    <row r="203" spans="9:17" ht="12.75">
      <c r="I203" s="10"/>
      <c r="J203" s="10"/>
      <c r="K203" s="10"/>
      <c r="M203" s="10"/>
      <c r="N203" s="10"/>
      <c r="O203" s="10"/>
      <c r="P203" s="10"/>
      <c r="Q203" s="10"/>
    </row>
    <row r="204" spans="9:17" ht="12.75">
      <c r="I204" s="10"/>
      <c r="J204" s="10"/>
      <c r="K204" s="10"/>
      <c r="M204" s="10"/>
      <c r="N204" s="10"/>
      <c r="O204" s="10"/>
      <c r="P204" s="10"/>
      <c r="Q204" s="10"/>
    </row>
    <row r="205" spans="9:17" ht="12.75">
      <c r="I205" s="10"/>
      <c r="J205" s="10"/>
      <c r="K205" s="10"/>
      <c r="M205" s="10"/>
      <c r="N205" s="10"/>
      <c r="O205" s="10"/>
      <c r="P205" s="10"/>
      <c r="Q205" s="10"/>
    </row>
    <row r="206" spans="9:17" ht="12.75">
      <c r="I206" s="10"/>
      <c r="J206" s="10"/>
      <c r="K206" s="10"/>
      <c r="M206" s="10"/>
      <c r="N206" s="10"/>
      <c r="O206" s="10"/>
      <c r="P206" s="10"/>
      <c r="Q206" s="10"/>
    </row>
    <row r="207" spans="9:17" ht="12.75">
      <c r="I207" s="10"/>
      <c r="J207" s="10"/>
      <c r="K207" s="10"/>
      <c r="M207" s="10"/>
      <c r="N207" s="10"/>
      <c r="O207" s="10"/>
      <c r="P207" s="10"/>
      <c r="Q207" s="10"/>
    </row>
    <row r="208" spans="9:17" ht="12.75">
      <c r="I208" s="10"/>
      <c r="J208" s="10"/>
      <c r="K208" s="10"/>
      <c r="M208" s="10"/>
      <c r="N208" s="10"/>
      <c r="O208" s="10"/>
      <c r="P208" s="10"/>
      <c r="Q208" s="10"/>
    </row>
    <row r="209" spans="9:17" ht="12.75">
      <c r="I209" s="10"/>
      <c r="J209" s="10"/>
      <c r="K209" s="10"/>
      <c r="M209" s="10"/>
      <c r="N209" s="10"/>
      <c r="O209" s="10"/>
      <c r="P209" s="10"/>
      <c r="Q209" s="10"/>
    </row>
    <row r="210" spans="9:17" ht="12.75">
      <c r="I210" s="10"/>
      <c r="J210" s="10"/>
      <c r="K210" s="10"/>
      <c r="M210" s="10"/>
      <c r="N210" s="10"/>
      <c r="O210" s="10"/>
      <c r="P210" s="10"/>
      <c r="Q210" s="10"/>
    </row>
    <row r="211" spans="9:17" ht="12.75">
      <c r="I211" s="10"/>
      <c r="J211" s="10"/>
      <c r="K211" s="10"/>
      <c r="M211" s="10"/>
      <c r="N211" s="10"/>
      <c r="O211" s="10"/>
      <c r="P211" s="10"/>
      <c r="Q211" s="10"/>
    </row>
    <row r="212" spans="9:17" ht="12.75">
      <c r="I212" s="10"/>
      <c r="J212" s="10"/>
      <c r="K212" s="10"/>
      <c r="M212" s="10"/>
      <c r="N212" s="10"/>
      <c r="O212" s="10"/>
      <c r="P212" s="10"/>
      <c r="Q212" s="10"/>
    </row>
    <row r="213" spans="9:17" ht="12.75">
      <c r="I213" s="10"/>
      <c r="J213" s="10"/>
      <c r="K213" s="10"/>
      <c r="M213" s="10"/>
      <c r="N213" s="10"/>
      <c r="O213" s="10"/>
      <c r="P213" s="10"/>
      <c r="Q213" s="10"/>
    </row>
    <row r="214" spans="9:17" ht="12.75">
      <c r="I214" s="10"/>
      <c r="J214" s="10"/>
      <c r="K214" s="10"/>
      <c r="M214" s="10"/>
      <c r="N214" s="10"/>
      <c r="O214" s="10"/>
      <c r="P214" s="10"/>
      <c r="Q214" s="10"/>
    </row>
    <row r="215" spans="9:17" ht="12.75">
      <c r="I215" s="10"/>
      <c r="J215" s="10"/>
      <c r="K215" s="10"/>
      <c r="M215" s="10"/>
      <c r="N215" s="10"/>
      <c r="O215" s="10"/>
      <c r="P215" s="10"/>
      <c r="Q215" s="10"/>
    </row>
    <row r="216" spans="9:17" ht="12.75">
      <c r="I216" s="10"/>
      <c r="J216" s="10"/>
      <c r="K216" s="10"/>
      <c r="M216" s="10"/>
      <c r="N216" s="10"/>
      <c r="O216" s="10"/>
      <c r="P216" s="10"/>
      <c r="Q216" s="10"/>
    </row>
    <row r="217" spans="9:17" ht="12.75">
      <c r="I217" s="10"/>
      <c r="J217" s="10"/>
      <c r="K217" s="10"/>
      <c r="M217" s="10"/>
      <c r="N217" s="10"/>
      <c r="O217" s="10"/>
      <c r="P217" s="10"/>
      <c r="Q217" s="10"/>
    </row>
    <row r="218" spans="9:17" ht="12.75">
      <c r="I218" s="10"/>
      <c r="J218" s="10"/>
      <c r="K218" s="10"/>
      <c r="M218" s="10"/>
      <c r="N218" s="10"/>
      <c r="O218" s="10"/>
      <c r="P218" s="10"/>
      <c r="Q218" s="10"/>
    </row>
    <row r="219" spans="9:17" ht="12.75">
      <c r="I219" s="10"/>
      <c r="J219" s="10"/>
      <c r="K219" s="10"/>
      <c r="M219" s="10"/>
      <c r="N219" s="10"/>
      <c r="O219" s="10"/>
      <c r="P219" s="10"/>
      <c r="Q219" s="10"/>
    </row>
    <row r="220" spans="9:17" ht="12.75">
      <c r="I220" s="10"/>
      <c r="J220" s="10"/>
      <c r="K220" s="10"/>
      <c r="M220" s="10"/>
      <c r="N220" s="10"/>
      <c r="O220" s="10"/>
      <c r="P220" s="10"/>
      <c r="Q220" s="10"/>
    </row>
    <row r="221" spans="9:17" ht="12.75">
      <c r="I221" s="10"/>
      <c r="J221" s="10"/>
      <c r="K221" s="10"/>
      <c r="M221" s="10"/>
      <c r="N221" s="10"/>
      <c r="O221" s="10"/>
      <c r="P221" s="10"/>
      <c r="Q221" s="10"/>
    </row>
    <row r="222" spans="9:17" ht="12.75">
      <c r="I222" s="10"/>
      <c r="J222" s="10"/>
      <c r="K222" s="10"/>
      <c r="M222" s="10"/>
      <c r="N222" s="10"/>
      <c r="O222" s="10"/>
      <c r="P222" s="10"/>
      <c r="Q222" s="10"/>
    </row>
    <row r="223" spans="9:17" ht="12.75">
      <c r="I223" s="10"/>
      <c r="J223" s="10"/>
      <c r="K223" s="10"/>
      <c r="M223" s="10"/>
      <c r="N223" s="10"/>
      <c r="O223" s="10"/>
      <c r="P223" s="10"/>
      <c r="Q223" s="10"/>
    </row>
    <row r="224" spans="9:17" ht="12.75">
      <c r="I224" s="10"/>
      <c r="J224" s="10"/>
      <c r="K224" s="10"/>
      <c r="M224" s="10"/>
      <c r="N224" s="10"/>
      <c r="O224" s="10"/>
      <c r="P224" s="10"/>
      <c r="Q224" s="10"/>
    </row>
    <row r="225" spans="9:17" ht="12.75">
      <c r="I225" s="10"/>
      <c r="J225" s="10"/>
      <c r="K225" s="10"/>
      <c r="M225" s="10"/>
      <c r="N225" s="10"/>
      <c r="O225" s="10"/>
      <c r="P225" s="10"/>
      <c r="Q225" s="10"/>
    </row>
    <row r="226" spans="9:17" ht="12.75">
      <c r="I226" s="10"/>
      <c r="J226" s="10"/>
      <c r="K226" s="10"/>
      <c r="M226" s="10"/>
      <c r="N226" s="10"/>
      <c r="O226" s="10"/>
      <c r="P226" s="10"/>
      <c r="Q226" s="10"/>
    </row>
    <row r="227" spans="9:17" ht="12.75">
      <c r="I227" s="10"/>
      <c r="J227" s="10"/>
      <c r="K227" s="10"/>
      <c r="M227" s="10"/>
      <c r="N227" s="10"/>
      <c r="O227" s="10"/>
      <c r="P227" s="10"/>
      <c r="Q227" s="10"/>
    </row>
    <row r="228" spans="9:17" ht="12.75">
      <c r="I228" s="10"/>
      <c r="J228" s="10"/>
      <c r="K228" s="10"/>
      <c r="M228" s="10"/>
      <c r="N228" s="10"/>
      <c r="O228" s="10"/>
      <c r="P228" s="10"/>
      <c r="Q228" s="10"/>
    </row>
    <row r="229" spans="9:17" ht="12.75">
      <c r="I229" s="10"/>
      <c r="J229" s="10"/>
      <c r="K229" s="10"/>
      <c r="M229" s="10"/>
      <c r="N229" s="10"/>
      <c r="O229" s="10"/>
      <c r="P229" s="10"/>
      <c r="Q229" s="10"/>
    </row>
    <row r="230" spans="9:17" ht="12.75">
      <c r="I230" s="10"/>
      <c r="J230" s="10"/>
      <c r="K230" s="10"/>
      <c r="M230" s="10"/>
      <c r="N230" s="10"/>
      <c r="O230" s="10"/>
      <c r="P230" s="10"/>
      <c r="Q230" s="10"/>
    </row>
    <row r="231" spans="9:17" ht="12.75">
      <c r="I231" s="10"/>
      <c r="J231" s="10"/>
      <c r="K231" s="10"/>
      <c r="M231" s="10"/>
      <c r="N231" s="10"/>
      <c r="O231" s="10"/>
      <c r="P231" s="10"/>
      <c r="Q231" s="10"/>
    </row>
    <row r="232" spans="9:17" ht="12.75">
      <c r="I232" s="10"/>
      <c r="J232" s="10"/>
      <c r="K232" s="10"/>
      <c r="M232" s="10"/>
      <c r="N232" s="10"/>
      <c r="O232" s="10"/>
      <c r="P232" s="10"/>
      <c r="Q232" s="10"/>
    </row>
    <row r="233" spans="9:17" ht="12.75">
      <c r="I233" s="10"/>
      <c r="J233" s="10"/>
      <c r="K233" s="10"/>
      <c r="M233" s="10"/>
      <c r="N233" s="10"/>
      <c r="O233" s="10"/>
      <c r="P233" s="10"/>
      <c r="Q233" s="10"/>
    </row>
    <row r="234" spans="9:17" ht="12.75">
      <c r="I234" s="10"/>
      <c r="J234" s="10"/>
      <c r="K234" s="10"/>
      <c r="M234" s="10"/>
      <c r="N234" s="10"/>
      <c r="O234" s="10"/>
      <c r="P234" s="10"/>
      <c r="Q234" s="10"/>
    </row>
    <row r="235" spans="9:17" ht="12.75">
      <c r="I235" s="10"/>
      <c r="J235" s="10"/>
      <c r="K235" s="10"/>
      <c r="M235" s="10"/>
      <c r="N235" s="10"/>
      <c r="O235" s="10"/>
      <c r="P235" s="10"/>
      <c r="Q235" s="10"/>
    </row>
    <row r="236" spans="9:17" ht="12.75">
      <c r="I236" s="10"/>
      <c r="J236" s="10"/>
      <c r="K236" s="10"/>
      <c r="M236" s="10"/>
      <c r="N236" s="10"/>
      <c r="O236" s="10"/>
      <c r="P236" s="10"/>
      <c r="Q236" s="10"/>
    </row>
    <row r="237" spans="9:17" ht="12.75">
      <c r="I237" s="10"/>
      <c r="J237" s="10"/>
      <c r="K237" s="10"/>
      <c r="M237" s="10"/>
      <c r="N237" s="10"/>
      <c r="O237" s="10"/>
      <c r="P237" s="10"/>
      <c r="Q237" s="10"/>
    </row>
    <row r="238" spans="9:17" ht="12.75">
      <c r="I238" s="10"/>
      <c r="J238" s="10"/>
      <c r="K238" s="10"/>
      <c r="M238" s="10"/>
      <c r="N238" s="10"/>
      <c r="O238" s="10"/>
      <c r="P238" s="10"/>
      <c r="Q238" s="10"/>
    </row>
    <row r="239" spans="9:17" ht="12.75">
      <c r="I239" s="10"/>
      <c r="J239" s="10"/>
      <c r="K239" s="10"/>
      <c r="M239" s="10"/>
      <c r="N239" s="10"/>
      <c r="O239" s="10"/>
      <c r="P239" s="10"/>
      <c r="Q239" s="10"/>
    </row>
    <row r="240" spans="9:17" ht="12.75">
      <c r="I240" s="10"/>
      <c r="J240" s="10"/>
      <c r="K240" s="10"/>
      <c r="M240" s="10"/>
      <c r="N240" s="10"/>
      <c r="O240" s="10"/>
      <c r="P240" s="10"/>
      <c r="Q240" s="10"/>
    </row>
    <row r="241" spans="9:17" ht="12.75">
      <c r="I241" s="10"/>
      <c r="J241" s="10"/>
      <c r="K241" s="10"/>
      <c r="M241" s="10"/>
      <c r="N241" s="10"/>
      <c r="O241" s="10"/>
      <c r="P241" s="10"/>
      <c r="Q241" s="10"/>
    </row>
    <row r="242" spans="9:17" ht="12.75">
      <c r="I242" s="10"/>
      <c r="J242" s="10"/>
      <c r="K242" s="10"/>
      <c r="M242" s="10"/>
      <c r="N242" s="10"/>
      <c r="O242" s="10"/>
      <c r="P242" s="10"/>
      <c r="Q242" s="10"/>
    </row>
    <row r="243" spans="9:17" ht="12.75">
      <c r="I243" s="10"/>
      <c r="J243" s="10"/>
      <c r="K243" s="10"/>
      <c r="M243" s="10"/>
      <c r="N243" s="10"/>
      <c r="O243" s="10"/>
      <c r="P243" s="10"/>
      <c r="Q243" s="10"/>
    </row>
    <row r="244" spans="9:17" ht="12.75">
      <c r="I244" s="10"/>
      <c r="J244" s="10"/>
      <c r="K244" s="10"/>
      <c r="M244" s="10"/>
      <c r="N244" s="10"/>
      <c r="O244" s="10"/>
      <c r="P244" s="10"/>
      <c r="Q244" s="10"/>
    </row>
    <row r="245" spans="9:17" ht="12.75">
      <c r="I245" s="10"/>
      <c r="J245" s="10"/>
      <c r="K245" s="10"/>
      <c r="M245" s="10"/>
      <c r="N245" s="10"/>
      <c r="O245" s="10"/>
      <c r="P245" s="10"/>
      <c r="Q245" s="10"/>
    </row>
    <row r="246" spans="9:17" ht="12.75">
      <c r="I246" s="10"/>
      <c r="J246" s="10"/>
      <c r="K246" s="10"/>
      <c r="M246" s="10"/>
      <c r="N246" s="10"/>
      <c r="O246" s="10"/>
      <c r="P246" s="10"/>
      <c r="Q246" s="10"/>
    </row>
    <row r="247" spans="9:17" ht="12.75">
      <c r="I247" s="10"/>
      <c r="J247" s="10"/>
      <c r="K247" s="10"/>
      <c r="M247" s="10"/>
      <c r="N247" s="10"/>
      <c r="O247" s="10"/>
      <c r="P247" s="10"/>
      <c r="Q247" s="10"/>
    </row>
    <row r="248" spans="9:17" ht="12.75">
      <c r="I248" s="10"/>
      <c r="J248" s="10"/>
      <c r="K248" s="10"/>
      <c r="M248" s="10"/>
      <c r="N248" s="10"/>
      <c r="O248" s="10"/>
      <c r="P248" s="10"/>
      <c r="Q248" s="10"/>
    </row>
    <row r="249" spans="9:17" ht="12.75">
      <c r="I249" s="10"/>
      <c r="J249" s="10"/>
      <c r="K249" s="10"/>
      <c r="M249" s="10"/>
      <c r="N249" s="10"/>
      <c r="O249" s="10"/>
      <c r="P249" s="10"/>
      <c r="Q249" s="10"/>
    </row>
    <row r="250" spans="9:17" ht="12.75">
      <c r="I250" s="10"/>
      <c r="J250" s="10"/>
      <c r="K250" s="10"/>
      <c r="M250" s="10"/>
      <c r="N250" s="10"/>
      <c r="O250" s="10"/>
      <c r="P250" s="10"/>
      <c r="Q250" s="10"/>
    </row>
    <row r="251" spans="9:17" ht="12.75">
      <c r="I251" s="10"/>
      <c r="J251" s="10"/>
      <c r="K251" s="10"/>
      <c r="M251" s="10"/>
      <c r="N251" s="10"/>
      <c r="O251" s="10"/>
      <c r="P251" s="10"/>
      <c r="Q251" s="10"/>
    </row>
    <row r="252" spans="9:17" ht="12.75">
      <c r="I252" s="10"/>
      <c r="J252" s="10"/>
      <c r="K252" s="10"/>
      <c r="M252" s="10"/>
      <c r="N252" s="10"/>
      <c r="O252" s="10"/>
      <c r="P252" s="10"/>
      <c r="Q252" s="10"/>
    </row>
    <row r="253" spans="9:17" ht="12.75">
      <c r="I253" s="10"/>
      <c r="J253" s="10"/>
      <c r="K253" s="10"/>
      <c r="M253" s="10"/>
      <c r="N253" s="10"/>
      <c r="O253" s="10"/>
      <c r="P253" s="10"/>
      <c r="Q253" s="10"/>
    </row>
    <row r="254" spans="9:17" ht="12.75">
      <c r="I254" s="10"/>
      <c r="J254" s="10"/>
      <c r="K254" s="10"/>
      <c r="M254" s="10"/>
      <c r="N254" s="10"/>
      <c r="O254" s="10"/>
      <c r="P254" s="10"/>
      <c r="Q254" s="10"/>
    </row>
    <row r="255" spans="9:17" ht="12.75">
      <c r="I255" s="10"/>
      <c r="J255" s="10"/>
      <c r="K255" s="10"/>
      <c r="M255" s="10"/>
      <c r="N255" s="10"/>
      <c r="O255" s="10"/>
      <c r="P255" s="10"/>
      <c r="Q255" s="10"/>
    </row>
    <row r="256" spans="9:17" ht="12.75">
      <c r="I256" s="10"/>
      <c r="J256" s="10"/>
      <c r="K256" s="10"/>
      <c r="M256" s="10"/>
      <c r="N256" s="10"/>
      <c r="O256" s="10"/>
      <c r="P256" s="10"/>
      <c r="Q256" s="10"/>
    </row>
    <row r="257" spans="9:17" ht="12.75">
      <c r="I257" s="10"/>
      <c r="J257" s="10"/>
      <c r="K257" s="10"/>
      <c r="M257" s="10"/>
      <c r="N257" s="10"/>
      <c r="O257" s="10"/>
      <c r="P257" s="10"/>
      <c r="Q257" s="10"/>
    </row>
    <row r="258" spans="9:17" ht="12.75">
      <c r="I258" s="10"/>
      <c r="J258" s="10"/>
      <c r="K258" s="10"/>
      <c r="M258" s="10"/>
      <c r="N258" s="10"/>
      <c r="O258" s="10"/>
      <c r="P258" s="10"/>
      <c r="Q258" s="10"/>
    </row>
    <row r="259" spans="9:17" ht="12.75">
      <c r="I259" s="10"/>
      <c r="J259" s="10"/>
      <c r="K259" s="10"/>
      <c r="M259" s="10"/>
      <c r="N259" s="10"/>
      <c r="O259" s="10"/>
      <c r="P259" s="10"/>
      <c r="Q259" s="10"/>
    </row>
    <row r="260" spans="9:17" ht="12.75">
      <c r="I260" s="10"/>
      <c r="J260" s="10"/>
      <c r="K260" s="10"/>
      <c r="M260" s="10"/>
      <c r="N260" s="10"/>
      <c r="O260" s="10"/>
      <c r="P260" s="10"/>
      <c r="Q260" s="10"/>
    </row>
    <row r="261" spans="9:17" ht="12.75">
      <c r="I261" s="10"/>
      <c r="J261" s="10"/>
      <c r="K261" s="10"/>
      <c r="M261" s="10"/>
      <c r="N261" s="10"/>
      <c r="O261" s="10"/>
      <c r="P261" s="10"/>
      <c r="Q261" s="10"/>
    </row>
    <row r="262" spans="9:17" ht="12.75">
      <c r="I262" s="10"/>
      <c r="J262" s="10"/>
      <c r="K262" s="10"/>
      <c r="M262" s="10"/>
      <c r="N262" s="10"/>
      <c r="O262" s="10"/>
      <c r="P262" s="10"/>
      <c r="Q262" s="10"/>
    </row>
    <row r="263" spans="9:17" ht="12.75">
      <c r="I263" s="10"/>
      <c r="J263" s="10"/>
      <c r="K263" s="10"/>
      <c r="M263" s="10"/>
      <c r="N263" s="10"/>
      <c r="O263" s="10"/>
      <c r="P263" s="10"/>
      <c r="Q263" s="10"/>
    </row>
    <row r="264" spans="9:17" ht="12.75">
      <c r="I264" s="10"/>
      <c r="J264" s="10"/>
      <c r="K264" s="10"/>
      <c r="M264" s="10"/>
      <c r="N264" s="10"/>
      <c r="O264" s="10"/>
      <c r="P264" s="10"/>
      <c r="Q264" s="10"/>
    </row>
    <row r="265" spans="9:17" ht="12.75">
      <c r="I265" s="10"/>
      <c r="J265" s="10"/>
      <c r="K265" s="10"/>
      <c r="M265" s="10"/>
      <c r="N265" s="10"/>
      <c r="O265" s="10"/>
      <c r="P265" s="10"/>
      <c r="Q265" s="10"/>
    </row>
    <row r="266" spans="9:17" ht="12.75">
      <c r="I266" s="10"/>
      <c r="J266" s="10"/>
      <c r="K266" s="10"/>
      <c r="M266" s="10"/>
      <c r="N266" s="10"/>
      <c r="O266" s="10"/>
      <c r="P266" s="10"/>
      <c r="Q266" s="10"/>
    </row>
    <row r="267" spans="9:17" ht="12.75">
      <c r="I267" s="10"/>
      <c r="J267" s="10"/>
      <c r="K267" s="10"/>
      <c r="M267" s="10"/>
      <c r="N267" s="10"/>
      <c r="O267" s="10"/>
      <c r="P267" s="10"/>
      <c r="Q267" s="10"/>
    </row>
    <row r="268" spans="9:17" ht="12.75">
      <c r="I268" s="10"/>
      <c r="J268" s="10"/>
      <c r="K268" s="10"/>
      <c r="M268" s="10"/>
      <c r="N268" s="10"/>
      <c r="O268" s="10"/>
      <c r="P268" s="10"/>
      <c r="Q268" s="10"/>
    </row>
    <row r="269" spans="9:17" ht="12.75">
      <c r="I269" s="10"/>
      <c r="J269" s="10"/>
      <c r="K269" s="10"/>
      <c r="M269" s="10"/>
      <c r="N269" s="10"/>
      <c r="O269" s="10"/>
      <c r="P269" s="10"/>
      <c r="Q269" s="10"/>
    </row>
    <row r="270" spans="9:17" ht="12.75">
      <c r="I270" s="10"/>
      <c r="J270" s="10"/>
      <c r="K270" s="10"/>
      <c r="M270" s="10"/>
      <c r="N270" s="10"/>
      <c r="O270" s="10"/>
      <c r="P270" s="10"/>
      <c r="Q270" s="10"/>
    </row>
    <row r="271" spans="9:17" ht="12.75">
      <c r="I271" s="10"/>
      <c r="J271" s="10"/>
      <c r="K271" s="10"/>
      <c r="M271" s="10"/>
      <c r="N271" s="10"/>
      <c r="O271" s="10"/>
      <c r="P271" s="10"/>
      <c r="Q271" s="10"/>
    </row>
    <row r="272" spans="9:17" ht="12.75">
      <c r="I272" s="10"/>
      <c r="J272" s="10"/>
      <c r="K272" s="10"/>
      <c r="M272" s="10"/>
      <c r="N272" s="10"/>
      <c r="O272" s="10"/>
      <c r="P272" s="10"/>
      <c r="Q272" s="10"/>
    </row>
    <row r="273" spans="9:17" ht="12.75">
      <c r="I273" s="10"/>
      <c r="J273" s="10"/>
      <c r="K273" s="10"/>
      <c r="M273" s="10"/>
      <c r="N273" s="10"/>
      <c r="O273" s="10"/>
      <c r="P273" s="10"/>
      <c r="Q273" s="10"/>
    </row>
    <row r="274" spans="9:17" ht="12.75">
      <c r="I274" s="10"/>
      <c r="J274" s="10"/>
      <c r="K274" s="10"/>
      <c r="M274" s="10"/>
      <c r="N274" s="10"/>
      <c r="O274" s="10"/>
      <c r="P274" s="10"/>
      <c r="Q274" s="10"/>
    </row>
    <row r="275" spans="9:17" ht="12.75">
      <c r="I275" s="10"/>
      <c r="J275" s="10"/>
      <c r="K275" s="10"/>
      <c r="M275" s="10"/>
      <c r="N275" s="10"/>
      <c r="O275" s="10"/>
      <c r="P275" s="10"/>
      <c r="Q275" s="10"/>
    </row>
    <row r="276" spans="9:17" ht="12.75">
      <c r="I276" s="10"/>
      <c r="J276" s="10"/>
      <c r="K276" s="10"/>
      <c r="M276" s="10"/>
      <c r="N276" s="10"/>
      <c r="O276" s="10"/>
      <c r="P276" s="10"/>
      <c r="Q276" s="10"/>
    </row>
    <row r="277" spans="9:17" ht="12.75">
      <c r="I277" s="10"/>
      <c r="J277" s="10"/>
      <c r="K277" s="10"/>
      <c r="M277" s="10"/>
      <c r="N277" s="10"/>
      <c r="O277" s="10"/>
      <c r="P277" s="10"/>
      <c r="Q277" s="10"/>
    </row>
    <row r="278" spans="9:17" ht="12.75">
      <c r="I278" s="10"/>
      <c r="J278" s="10"/>
      <c r="K278" s="10"/>
      <c r="M278" s="10"/>
      <c r="N278" s="10"/>
      <c r="O278" s="10"/>
      <c r="P278" s="10"/>
      <c r="Q278" s="10"/>
    </row>
    <row r="279" spans="9:17" ht="12.75">
      <c r="I279" s="10"/>
      <c r="J279" s="10"/>
      <c r="K279" s="10"/>
      <c r="M279" s="10"/>
      <c r="N279" s="10"/>
      <c r="O279" s="10"/>
      <c r="P279" s="10"/>
      <c r="Q279" s="10"/>
    </row>
    <row r="280" spans="9:17" ht="12.75">
      <c r="I280" s="10"/>
      <c r="J280" s="10"/>
      <c r="K280" s="10"/>
      <c r="M280" s="10"/>
      <c r="N280" s="10"/>
      <c r="O280" s="10"/>
      <c r="P280" s="10"/>
      <c r="Q280" s="10"/>
    </row>
    <row r="281" spans="9:17" ht="12.75">
      <c r="I281" s="10"/>
      <c r="J281" s="10"/>
      <c r="K281" s="10"/>
      <c r="M281" s="10"/>
      <c r="N281" s="10"/>
      <c r="O281" s="10"/>
      <c r="P281" s="10"/>
      <c r="Q281" s="10"/>
    </row>
    <row r="282" spans="9:17" ht="12.75">
      <c r="I282" s="10"/>
      <c r="J282" s="10"/>
      <c r="K282" s="10"/>
      <c r="M282" s="10"/>
      <c r="N282" s="10"/>
      <c r="O282" s="10"/>
      <c r="P282" s="10"/>
      <c r="Q282" s="10"/>
    </row>
    <row r="283" spans="9:17" ht="12.75">
      <c r="I283" s="10"/>
      <c r="J283" s="10"/>
      <c r="K283" s="10"/>
      <c r="M283" s="10"/>
      <c r="N283" s="10"/>
      <c r="O283" s="10"/>
      <c r="P283" s="10"/>
      <c r="Q283" s="10"/>
    </row>
    <row r="284" spans="9:17" ht="12.75">
      <c r="I284" s="10"/>
      <c r="J284" s="10"/>
      <c r="K284" s="10"/>
      <c r="M284" s="10"/>
      <c r="N284" s="10"/>
      <c r="O284" s="10"/>
      <c r="P284" s="10"/>
      <c r="Q284" s="10"/>
    </row>
    <row r="285" spans="9:17" ht="12.75">
      <c r="I285" s="10"/>
      <c r="J285" s="10"/>
      <c r="K285" s="10"/>
      <c r="M285" s="10"/>
      <c r="N285" s="10"/>
      <c r="O285" s="10"/>
      <c r="P285" s="10"/>
      <c r="Q285" s="10"/>
    </row>
    <row r="286" spans="9:17" ht="12.75">
      <c r="I286" s="10"/>
      <c r="J286" s="10"/>
      <c r="K286" s="10"/>
      <c r="M286" s="10"/>
      <c r="N286" s="10"/>
      <c r="O286" s="10"/>
      <c r="P286" s="10"/>
      <c r="Q286" s="10"/>
    </row>
    <row r="287" spans="9:17" ht="12.75">
      <c r="I287" s="10"/>
      <c r="J287" s="10"/>
      <c r="K287" s="10"/>
      <c r="M287" s="10"/>
      <c r="N287" s="10"/>
      <c r="O287" s="10"/>
      <c r="P287" s="10"/>
      <c r="Q287" s="10"/>
    </row>
    <row r="288" spans="9:17" ht="12.75">
      <c r="I288" s="10"/>
      <c r="J288" s="10"/>
      <c r="K288" s="10"/>
      <c r="M288" s="10"/>
      <c r="N288" s="10"/>
      <c r="O288" s="10"/>
      <c r="P288" s="10"/>
      <c r="Q288" s="10"/>
    </row>
    <row r="289" spans="9:17" ht="12.75">
      <c r="I289" s="10"/>
      <c r="J289" s="10"/>
      <c r="K289" s="10"/>
      <c r="M289" s="10"/>
      <c r="N289" s="10"/>
      <c r="O289" s="10"/>
      <c r="P289" s="10"/>
      <c r="Q289" s="10"/>
    </row>
    <row r="290" spans="9:17" ht="12.75">
      <c r="I290" s="10"/>
      <c r="J290" s="10"/>
      <c r="K290" s="10"/>
      <c r="M290" s="10"/>
      <c r="N290" s="10"/>
      <c r="O290" s="10"/>
      <c r="P290" s="10"/>
      <c r="Q290" s="10"/>
    </row>
    <row r="291" spans="9:17" ht="12.75">
      <c r="I291" s="10"/>
      <c r="J291" s="10"/>
      <c r="K291" s="10"/>
      <c r="M291" s="10"/>
      <c r="N291" s="10"/>
      <c r="O291" s="10"/>
      <c r="P291" s="10"/>
      <c r="Q291" s="10"/>
    </row>
    <row r="292" spans="9:17" ht="12.75">
      <c r="I292" s="10"/>
      <c r="J292" s="10"/>
      <c r="K292" s="10"/>
      <c r="M292" s="10"/>
      <c r="N292" s="10"/>
      <c r="O292" s="10"/>
      <c r="P292" s="10"/>
      <c r="Q292" s="10"/>
    </row>
    <row r="293" spans="9:17" ht="12.75">
      <c r="I293" s="10"/>
      <c r="J293" s="10"/>
      <c r="K293" s="10"/>
      <c r="M293" s="10"/>
      <c r="N293" s="10"/>
      <c r="O293" s="10"/>
      <c r="P293" s="10"/>
      <c r="Q293" s="10"/>
    </row>
    <row r="294" spans="9:17" ht="12.75">
      <c r="I294" s="10"/>
      <c r="J294" s="10"/>
      <c r="K294" s="10"/>
      <c r="M294" s="10"/>
      <c r="N294" s="10"/>
      <c r="O294" s="10"/>
      <c r="P294" s="10"/>
      <c r="Q294" s="10"/>
    </row>
    <row r="295" spans="9:17" ht="12.75">
      <c r="I295" s="10"/>
      <c r="J295" s="10"/>
      <c r="K295" s="10"/>
      <c r="M295" s="10"/>
      <c r="N295" s="10"/>
      <c r="O295" s="10"/>
      <c r="P295" s="10"/>
      <c r="Q295" s="10"/>
    </row>
    <row r="296" spans="9:17" ht="12.75">
      <c r="I296" s="10"/>
      <c r="J296" s="10"/>
      <c r="K296" s="10"/>
      <c r="M296" s="10"/>
      <c r="N296" s="10"/>
      <c r="O296" s="10"/>
      <c r="P296" s="10"/>
      <c r="Q296" s="10"/>
    </row>
    <row r="297" spans="9:17" ht="12.75">
      <c r="I297" s="10"/>
      <c r="J297" s="10"/>
      <c r="K297" s="10"/>
      <c r="M297" s="10"/>
      <c r="N297" s="10"/>
      <c r="O297" s="10"/>
      <c r="P297" s="10"/>
      <c r="Q297" s="10"/>
    </row>
    <row r="298" spans="9:17" ht="12.75">
      <c r="I298" s="10"/>
      <c r="J298" s="10"/>
      <c r="K298" s="10"/>
      <c r="M298" s="10"/>
      <c r="N298" s="10"/>
      <c r="O298" s="10"/>
      <c r="P298" s="10"/>
      <c r="Q298" s="10"/>
    </row>
    <row r="299" spans="9:17" ht="12.75">
      <c r="I299" s="10"/>
      <c r="J299" s="10"/>
      <c r="K299" s="10"/>
      <c r="M299" s="10"/>
      <c r="N299" s="10"/>
      <c r="O299" s="10"/>
      <c r="P299" s="10"/>
      <c r="Q299" s="10"/>
    </row>
    <row r="300" spans="9:17" ht="12.75">
      <c r="I300" s="10"/>
      <c r="J300" s="10"/>
      <c r="K300" s="10"/>
      <c r="M300" s="10"/>
      <c r="N300" s="10"/>
      <c r="O300" s="10"/>
      <c r="P300" s="10"/>
      <c r="Q300" s="10"/>
    </row>
    <row r="301" spans="9:17" ht="12.75">
      <c r="I301" s="10"/>
      <c r="J301" s="10"/>
      <c r="K301" s="10"/>
      <c r="M301" s="10"/>
      <c r="N301" s="10"/>
      <c r="O301" s="10"/>
      <c r="P301" s="10"/>
      <c r="Q301" s="10"/>
    </row>
    <row r="302" spans="9:17" ht="12.75">
      <c r="I302" s="10"/>
      <c r="J302" s="10"/>
      <c r="K302" s="10"/>
      <c r="M302" s="10"/>
      <c r="N302" s="10"/>
      <c r="O302" s="10"/>
      <c r="P302" s="10"/>
      <c r="Q302" s="10"/>
    </row>
    <row r="303" spans="9:17" ht="12.75">
      <c r="I303" s="10"/>
      <c r="J303" s="10"/>
      <c r="K303" s="10"/>
      <c r="M303" s="10"/>
      <c r="N303" s="10"/>
      <c r="O303" s="10"/>
      <c r="P303" s="10"/>
      <c r="Q303" s="10"/>
    </row>
    <row r="304" spans="9:17" ht="12.75">
      <c r="I304" s="10"/>
      <c r="J304" s="10"/>
      <c r="K304" s="10"/>
      <c r="M304" s="10"/>
      <c r="N304" s="10"/>
      <c r="O304" s="10"/>
      <c r="P304" s="10"/>
      <c r="Q304" s="10"/>
    </row>
    <row r="305" spans="9:17" ht="12.75">
      <c r="I305" s="10"/>
      <c r="J305" s="10"/>
      <c r="K305" s="10"/>
      <c r="M305" s="10"/>
      <c r="N305" s="10"/>
      <c r="O305" s="10"/>
      <c r="P305" s="10"/>
      <c r="Q305" s="10"/>
    </row>
    <row r="306" spans="9:17" ht="12.75">
      <c r="I306" s="10"/>
      <c r="J306" s="10"/>
      <c r="K306" s="10"/>
      <c r="M306" s="10"/>
      <c r="N306" s="10"/>
      <c r="O306" s="10"/>
      <c r="P306" s="10"/>
      <c r="Q306" s="10"/>
    </row>
    <row r="307" spans="9:17" ht="12.75">
      <c r="I307" s="10"/>
      <c r="J307" s="10"/>
      <c r="K307" s="10"/>
      <c r="M307" s="10"/>
      <c r="N307" s="10"/>
      <c r="O307" s="10"/>
      <c r="P307" s="10"/>
      <c r="Q307" s="10"/>
    </row>
    <row r="308" spans="9:17" ht="12.75">
      <c r="I308" s="10"/>
      <c r="J308" s="10"/>
      <c r="K308" s="10"/>
      <c r="M308" s="10"/>
      <c r="N308" s="10"/>
      <c r="O308" s="10"/>
      <c r="P308" s="10"/>
      <c r="Q308" s="10"/>
    </row>
    <row r="309" spans="9:17" ht="12.75">
      <c r="I309" s="10"/>
      <c r="J309" s="10"/>
      <c r="K309" s="10"/>
      <c r="M309" s="10"/>
      <c r="N309" s="10"/>
      <c r="O309" s="10"/>
      <c r="P309" s="10"/>
      <c r="Q309" s="10"/>
    </row>
    <row r="310" spans="9:17" ht="12.75">
      <c r="I310" s="10"/>
      <c r="J310" s="10"/>
      <c r="K310" s="10"/>
      <c r="M310" s="10"/>
      <c r="N310" s="10"/>
      <c r="O310" s="10"/>
      <c r="P310" s="10"/>
      <c r="Q310" s="10"/>
    </row>
    <row r="311" spans="9:17" ht="12.75">
      <c r="I311" s="10"/>
      <c r="J311" s="10"/>
      <c r="K311" s="10"/>
      <c r="M311" s="10"/>
      <c r="N311" s="10"/>
      <c r="O311" s="10"/>
      <c r="P311" s="10"/>
      <c r="Q311" s="10"/>
    </row>
    <row r="312" spans="9:17" ht="12.75">
      <c r="I312" s="10"/>
      <c r="J312" s="10"/>
      <c r="K312" s="10"/>
      <c r="M312" s="10"/>
      <c r="N312" s="10"/>
      <c r="O312" s="10"/>
      <c r="P312" s="10"/>
      <c r="Q312" s="10"/>
    </row>
    <row r="313" spans="9:17" ht="12.75">
      <c r="I313" s="10"/>
      <c r="J313" s="10"/>
      <c r="K313" s="10"/>
      <c r="M313" s="10"/>
      <c r="N313" s="10"/>
      <c r="O313" s="10"/>
      <c r="P313" s="10"/>
      <c r="Q313" s="10"/>
    </row>
    <row r="314" spans="9:17" ht="12.75">
      <c r="I314" s="10"/>
      <c r="J314" s="10"/>
      <c r="K314" s="10"/>
      <c r="M314" s="10"/>
      <c r="N314" s="10"/>
      <c r="O314" s="10"/>
      <c r="P314" s="10"/>
      <c r="Q314" s="10"/>
    </row>
    <row r="315" spans="9:17" ht="12.75">
      <c r="I315" s="10"/>
      <c r="J315" s="10"/>
      <c r="K315" s="10"/>
      <c r="M315" s="10"/>
      <c r="N315" s="10"/>
      <c r="O315" s="10"/>
      <c r="P315" s="10"/>
      <c r="Q315" s="10"/>
    </row>
    <row r="316" spans="9:17" ht="12.75">
      <c r="I316" s="10"/>
      <c r="J316" s="10"/>
      <c r="K316" s="10"/>
      <c r="M316" s="10"/>
      <c r="N316" s="10"/>
      <c r="O316" s="10"/>
      <c r="P316" s="10"/>
      <c r="Q316" s="10"/>
    </row>
    <row r="317" spans="9:17" ht="12.75">
      <c r="I317" s="10"/>
      <c r="J317" s="10"/>
      <c r="K317" s="10"/>
      <c r="M317" s="10"/>
      <c r="N317" s="10"/>
      <c r="O317" s="10"/>
      <c r="P317" s="10"/>
      <c r="Q317" s="10"/>
    </row>
    <row r="318" spans="9:17" ht="12.75">
      <c r="I318" s="10"/>
      <c r="J318" s="10"/>
      <c r="K318" s="10"/>
      <c r="M318" s="10"/>
      <c r="N318" s="10"/>
      <c r="O318" s="10"/>
      <c r="P318" s="10"/>
      <c r="Q318" s="10"/>
    </row>
    <row r="319" spans="9:17" ht="12.75">
      <c r="I319" s="10"/>
      <c r="J319" s="10"/>
      <c r="K319" s="10"/>
      <c r="M319" s="10"/>
      <c r="N319" s="10"/>
      <c r="O319" s="10"/>
      <c r="P319" s="10"/>
      <c r="Q319" s="10"/>
    </row>
    <row r="320" spans="9:17" ht="12.75">
      <c r="I320" s="10"/>
      <c r="J320" s="10"/>
      <c r="K320" s="10"/>
      <c r="M320" s="10"/>
      <c r="N320" s="10"/>
      <c r="O320" s="10"/>
      <c r="P320" s="10"/>
      <c r="Q320" s="10"/>
    </row>
    <row r="321" spans="9:17" ht="12.75">
      <c r="I321" s="10"/>
      <c r="J321" s="10"/>
      <c r="K321" s="10"/>
      <c r="M321" s="10"/>
      <c r="N321" s="10"/>
      <c r="O321" s="10"/>
      <c r="P321" s="10"/>
      <c r="Q321" s="10"/>
    </row>
    <row r="322" spans="9:17" ht="12.75">
      <c r="I322" s="10"/>
      <c r="J322" s="10"/>
      <c r="K322" s="10"/>
      <c r="M322" s="10"/>
      <c r="N322" s="10"/>
      <c r="O322" s="10"/>
      <c r="P322" s="10"/>
      <c r="Q322" s="10"/>
    </row>
    <row r="323" spans="9:17" ht="12.75">
      <c r="I323" s="10"/>
      <c r="J323" s="10"/>
      <c r="K323" s="10"/>
      <c r="M323" s="10"/>
      <c r="N323" s="10"/>
      <c r="O323" s="10"/>
      <c r="P323" s="10"/>
      <c r="Q323" s="10"/>
    </row>
    <row r="324" spans="9:17" ht="12.75">
      <c r="I324" s="10"/>
      <c r="J324" s="10"/>
      <c r="K324" s="10"/>
      <c r="M324" s="10"/>
      <c r="N324" s="10"/>
      <c r="O324" s="10"/>
      <c r="P324" s="10"/>
      <c r="Q324" s="10"/>
    </row>
    <row r="325" spans="9:17" ht="12.75">
      <c r="I325" s="10"/>
      <c r="J325" s="10"/>
      <c r="K325" s="10"/>
      <c r="M325" s="10"/>
      <c r="N325" s="10"/>
      <c r="O325" s="10"/>
      <c r="P325" s="10"/>
      <c r="Q325" s="10"/>
    </row>
    <row r="326" spans="9:17" ht="12.75">
      <c r="I326" s="10"/>
      <c r="J326" s="10"/>
      <c r="K326" s="10"/>
      <c r="M326" s="10"/>
      <c r="N326" s="10"/>
      <c r="O326" s="10"/>
      <c r="P326" s="10"/>
      <c r="Q326" s="10"/>
    </row>
    <row r="327" spans="9:17" ht="12.75">
      <c r="I327" s="10"/>
      <c r="J327" s="10"/>
      <c r="K327" s="10"/>
      <c r="M327" s="10"/>
      <c r="N327" s="10"/>
      <c r="O327" s="10"/>
      <c r="P327" s="10"/>
      <c r="Q327" s="10"/>
    </row>
    <row r="328" spans="9:17" ht="12.75">
      <c r="I328" s="10"/>
      <c r="J328" s="10"/>
      <c r="K328" s="10"/>
      <c r="M328" s="10"/>
      <c r="N328" s="10"/>
      <c r="O328" s="10"/>
      <c r="P328" s="10"/>
      <c r="Q328" s="10"/>
    </row>
    <row r="329" spans="9:17" ht="12.75">
      <c r="I329" s="10"/>
      <c r="J329" s="10"/>
      <c r="K329" s="10"/>
      <c r="M329" s="10"/>
      <c r="N329" s="10"/>
      <c r="O329" s="10"/>
      <c r="P329" s="10"/>
      <c r="Q329" s="10"/>
    </row>
    <row r="330" spans="9:17" ht="12.75">
      <c r="I330" s="10"/>
      <c r="J330" s="10"/>
      <c r="K330" s="10"/>
      <c r="M330" s="10"/>
      <c r="N330" s="10"/>
      <c r="O330" s="10"/>
      <c r="P330" s="10"/>
      <c r="Q330" s="10"/>
    </row>
    <row r="331" spans="9:17" ht="12.75">
      <c r="I331" s="10"/>
      <c r="J331" s="10"/>
      <c r="K331" s="10"/>
      <c r="M331" s="10"/>
      <c r="N331" s="10"/>
      <c r="O331" s="10"/>
      <c r="P331" s="10"/>
      <c r="Q331" s="10"/>
    </row>
    <row r="332" spans="9:17" ht="12.75">
      <c r="I332" s="10"/>
      <c r="J332" s="10"/>
      <c r="K332" s="10"/>
      <c r="M332" s="10"/>
      <c r="N332" s="10"/>
      <c r="O332" s="10"/>
      <c r="P332" s="10"/>
      <c r="Q332" s="10"/>
    </row>
    <row r="333" spans="9:17" ht="12.75">
      <c r="I333" s="10"/>
      <c r="J333" s="10"/>
      <c r="K333" s="10"/>
      <c r="M333" s="10"/>
      <c r="N333" s="10"/>
      <c r="O333" s="10"/>
      <c r="P333" s="10"/>
      <c r="Q333" s="10"/>
    </row>
    <row r="334" spans="9:17" ht="12.75">
      <c r="I334" s="10"/>
      <c r="J334" s="10"/>
      <c r="K334" s="10"/>
      <c r="M334" s="10"/>
      <c r="N334" s="10"/>
      <c r="O334" s="10"/>
      <c r="P334" s="10"/>
      <c r="Q334" s="10"/>
    </row>
    <row r="335" spans="9:17" ht="12.75">
      <c r="I335" s="10"/>
      <c r="J335" s="10"/>
      <c r="K335" s="10"/>
      <c r="M335" s="10"/>
      <c r="N335" s="10"/>
      <c r="O335" s="10"/>
      <c r="P335" s="10"/>
      <c r="Q335" s="10"/>
    </row>
    <row r="336" spans="9:17" ht="12.75">
      <c r="I336" s="10"/>
      <c r="J336" s="10"/>
      <c r="K336" s="10"/>
      <c r="M336" s="10"/>
      <c r="N336" s="10"/>
      <c r="O336" s="10"/>
      <c r="P336" s="10"/>
      <c r="Q336" s="10"/>
    </row>
    <row r="337" spans="9:17" ht="12.75">
      <c r="I337" s="10"/>
      <c r="J337" s="10"/>
      <c r="K337" s="10"/>
      <c r="M337" s="10"/>
      <c r="N337" s="10"/>
      <c r="O337" s="10"/>
      <c r="P337" s="10"/>
      <c r="Q337" s="10"/>
    </row>
    <row r="338" spans="9:17" ht="12.75">
      <c r="I338" s="10"/>
      <c r="J338" s="10"/>
      <c r="K338" s="10"/>
      <c r="M338" s="10"/>
      <c r="N338" s="10"/>
      <c r="O338" s="10"/>
      <c r="P338" s="10"/>
      <c r="Q338" s="10"/>
    </row>
    <row r="339" spans="9:17" ht="12.75">
      <c r="I339" s="10"/>
      <c r="J339" s="10"/>
      <c r="K339" s="10"/>
      <c r="M339" s="10"/>
      <c r="N339" s="10"/>
      <c r="O339" s="10"/>
      <c r="P339" s="10"/>
      <c r="Q339" s="10"/>
    </row>
    <row r="340" spans="9:17" ht="12.75">
      <c r="I340" s="10"/>
      <c r="J340" s="10"/>
      <c r="K340" s="10"/>
      <c r="M340" s="10"/>
      <c r="N340" s="10"/>
      <c r="O340" s="10"/>
      <c r="P340" s="10"/>
      <c r="Q340" s="10"/>
    </row>
    <row r="341" spans="9:17" ht="12.75">
      <c r="I341" s="10"/>
      <c r="J341" s="10"/>
      <c r="K341" s="10"/>
      <c r="M341" s="10"/>
      <c r="N341" s="10"/>
      <c r="O341" s="10"/>
      <c r="P341" s="10"/>
      <c r="Q341" s="10"/>
    </row>
    <row r="342" spans="9:17" ht="12.75">
      <c r="I342" s="10"/>
      <c r="J342" s="10"/>
      <c r="K342" s="10"/>
      <c r="M342" s="10"/>
      <c r="N342" s="10"/>
      <c r="O342" s="10"/>
      <c r="P342" s="10"/>
      <c r="Q342" s="10"/>
    </row>
    <row r="343" spans="9:17" ht="12.75">
      <c r="I343" s="10"/>
      <c r="J343" s="10"/>
      <c r="K343" s="10"/>
      <c r="M343" s="10"/>
      <c r="N343" s="10"/>
      <c r="O343" s="10"/>
      <c r="P343" s="10"/>
      <c r="Q343" s="10"/>
    </row>
    <row r="344" spans="9:17" ht="12.75">
      <c r="I344" s="10"/>
      <c r="J344" s="10"/>
      <c r="K344" s="10"/>
      <c r="M344" s="10"/>
      <c r="N344" s="10"/>
      <c r="O344" s="10"/>
      <c r="P344" s="10"/>
      <c r="Q344" s="10"/>
    </row>
    <row r="345" spans="9:17" ht="12.75">
      <c r="I345" s="10"/>
      <c r="J345" s="10"/>
      <c r="K345" s="10"/>
      <c r="M345" s="10"/>
      <c r="N345" s="10"/>
      <c r="O345" s="10"/>
      <c r="P345" s="10"/>
      <c r="Q345" s="10"/>
    </row>
    <row r="346" spans="9:17" ht="12.75">
      <c r="I346" s="10"/>
      <c r="J346" s="10"/>
      <c r="K346" s="10"/>
      <c r="M346" s="10"/>
      <c r="N346" s="10"/>
      <c r="O346" s="10"/>
      <c r="P346" s="10"/>
      <c r="Q346" s="10"/>
    </row>
    <row r="347" spans="9:17" ht="12.75">
      <c r="I347" s="10"/>
      <c r="J347" s="10"/>
      <c r="K347" s="10"/>
      <c r="M347" s="10"/>
      <c r="N347" s="10"/>
      <c r="O347" s="10"/>
      <c r="P347" s="10"/>
      <c r="Q347" s="10"/>
    </row>
    <row r="348" spans="9:17" ht="12.75">
      <c r="I348" s="10"/>
      <c r="J348" s="10"/>
      <c r="K348" s="10"/>
      <c r="M348" s="10"/>
      <c r="N348" s="10"/>
      <c r="O348" s="10"/>
      <c r="P348" s="10"/>
      <c r="Q348" s="10"/>
    </row>
    <row r="349" spans="9:17" ht="12.75">
      <c r="I349" s="10"/>
      <c r="J349" s="10"/>
      <c r="K349" s="10"/>
      <c r="M349" s="10"/>
      <c r="N349" s="10"/>
      <c r="O349" s="10"/>
      <c r="P349" s="10"/>
      <c r="Q349" s="10"/>
    </row>
    <row r="350" spans="9:17" ht="12.75">
      <c r="I350" s="10"/>
      <c r="J350" s="10"/>
      <c r="K350" s="10"/>
      <c r="M350" s="10"/>
      <c r="N350" s="10"/>
      <c r="O350" s="10"/>
      <c r="P350" s="10"/>
      <c r="Q350" s="10"/>
    </row>
    <row r="351" spans="9:17" ht="12.75">
      <c r="I351" s="10"/>
      <c r="J351" s="10"/>
      <c r="K351" s="10"/>
      <c r="M351" s="10"/>
      <c r="N351" s="10"/>
      <c r="O351" s="10"/>
      <c r="P351" s="10"/>
      <c r="Q351" s="10"/>
    </row>
    <row r="352" spans="9:17" ht="12.75">
      <c r="I352" s="10"/>
      <c r="J352" s="10"/>
      <c r="K352" s="10"/>
      <c r="M352" s="10"/>
      <c r="N352" s="10"/>
      <c r="O352" s="10"/>
      <c r="P352" s="10"/>
      <c r="Q352" s="10"/>
    </row>
    <row r="353" spans="9:17" ht="12.75">
      <c r="I353" s="10"/>
      <c r="J353" s="10"/>
      <c r="K353" s="10"/>
      <c r="M353" s="10"/>
      <c r="N353" s="10"/>
      <c r="O353" s="10"/>
      <c r="P353" s="10"/>
      <c r="Q353" s="10"/>
    </row>
    <row r="354" spans="9:17" ht="12.75">
      <c r="I354" s="10"/>
      <c r="J354" s="10"/>
      <c r="K354" s="10"/>
      <c r="M354" s="10"/>
      <c r="N354" s="10"/>
      <c r="O354" s="10"/>
      <c r="P354" s="10"/>
      <c r="Q354" s="10"/>
    </row>
    <row r="355" spans="9:17" ht="12.75">
      <c r="I355" s="10"/>
      <c r="J355" s="10"/>
      <c r="K355" s="10"/>
      <c r="M355" s="10"/>
      <c r="N355" s="10"/>
      <c r="O355" s="10"/>
      <c r="P355" s="10"/>
      <c r="Q355" s="10"/>
    </row>
    <row r="356" spans="9:17" ht="12.75">
      <c r="I356" s="10"/>
      <c r="J356" s="10"/>
      <c r="K356" s="10"/>
      <c r="M356" s="10"/>
      <c r="N356" s="10"/>
      <c r="O356" s="10"/>
      <c r="P356" s="10"/>
      <c r="Q356" s="10"/>
    </row>
    <row r="357" spans="9:17" ht="12.75">
      <c r="I357" s="10"/>
      <c r="J357" s="10"/>
      <c r="K357" s="10"/>
      <c r="M357" s="10"/>
      <c r="N357" s="10"/>
      <c r="O357" s="10"/>
      <c r="P357" s="10"/>
      <c r="Q357" s="10"/>
    </row>
    <row r="358" spans="9:17" ht="12.75">
      <c r="I358" s="10"/>
      <c r="J358" s="10"/>
      <c r="K358" s="10"/>
      <c r="M358" s="10"/>
      <c r="N358" s="10"/>
      <c r="O358" s="10"/>
      <c r="P358" s="10"/>
      <c r="Q358" s="10"/>
    </row>
    <row r="359" spans="9:17" ht="12.75">
      <c r="I359" s="10"/>
      <c r="J359" s="10"/>
      <c r="K359" s="10"/>
      <c r="M359" s="10"/>
      <c r="N359" s="10"/>
      <c r="O359" s="10"/>
      <c r="P359" s="10"/>
      <c r="Q359" s="10"/>
    </row>
    <row r="360" spans="9:17" ht="12.75">
      <c r="I360" s="10"/>
      <c r="J360" s="10"/>
      <c r="K360" s="10"/>
      <c r="M360" s="10"/>
      <c r="N360" s="10"/>
      <c r="O360" s="10"/>
      <c r="P360" s="10"/>
      <c r="Q360" s="10"/>
    </row>
    <row r="361" spans="9:17" ht="12.75">
      <c r="I361" s="10"/>
      <c r="J361" s="10"/>
      <c r="K361" s="10"/>
      <c r="M361" s="10"/>
      <c r="N361" s="10"/>
      <c r="O361" s="10"/>
      <c r="P361" s="10"/>
      <c r="Q361" s="10"/>
    </row>
    <row r="362" spans="9:17" ht="12.75">
      <c r="I362" s="10"/>
      <c r="J362" s="10"/>
      <c r="K362" s="10"/>
      <c r="M362" s="10"/>
      <c r="N362" s="10"/>
      <c r="O362" s="10"/>
      <c r="P362" s="10"/>
      <c r="Q362" s="10"/>
    </row>
    <row r="363" spans="9:17" ht="12.75">
      <c r="I363" s="10"/>
      <c r="J363" s="10"/>
      <c r="K363" s="10"/>
      <c r="M363" s="10"/>
      <c r="N363" s="10"/>
      <c r="O363" s="10"/>
      <c r="P363" s="10"/>
      <c r="Q363" s="10"/>
    </row>
    <row r="364" spans="9:17" ht="12.75">
      <c r="I364" s="10"/>
      <c r="J364" s="10"/>
      <c r="K364" s="10"/>
      <c r="M364" s="10"/>
      <c r="N364" s="10"/>
      <c r="O364" s="10"/>
      <c r="P364" s="10"/>
      <c r="Q364" s="10"/>
    </row>
    <row r="365" spans="9:17" ht="12.75">
      <c r="I365" s="10"/>
      <c r="J365" s="10"/>
      <c r="K365" s="10"/>
      <c r="M365" s="10"/>
      <c r="N365" s="10"/>
      <c r="O365" s="10"/>
      <c r="P365" s="10"/>
      <c r="Q365" s="10"/>
    </row>
    <row r="366" spans="9:17" ht="12.75">
      <c r="I366" s="10"/>
      <c r="J366" s="10"/>
      <c r="K366" s="10"/>
      <c r="M366" s="10"/>
      <c r="N366" s="10"/>
      <c r="O366" s="10"/>
      <c r="P366" s="10"/>
      <c r="Q366" s="10"/>
    </row>
    <row r="367" spans="9:17" ht="12.75">
      <c r="I367" s="10"/>
      <c r="J367" s="10"/>
      <c r="K367" s="10"/>
      <c r="M367" s="10"/>
      <c r="N367" s="10"/>
      <c r="O367" s="10"/>
      <c r="P367" s="10"/>
      <c r="Q367" s="10"/>
    </row>
    <row r="368" spans="9:17" ht="12.75">
      <c r="I368" s="10"/>
      <c r="J368" s="10"/>
      <c r="K368" s="10"/>
      <c r="M368" s="10"/>
      <c r="N368" s="10"/>
      <c r="O368" s="10"/>
      <c r="P368" s="10"/>
      <c r="Q368" s="10"/>
    </row>
    <row r="369" spans="9:17" ht="12.75">
      <c r="I369" s="10"/>
      <c r="J369" s="10"/>
      <c r="K369" s="10"/>
      <c r="M369" s="10"/>
      <c r="N369" s="10"/>
      <c r="O369" s="10"/>
      <c r="P369" s="10"/>
      <c r="Q369" s="10"/>
    </row>
    <row r="370" spans="9:17" ht="12.75">
      <c r="I370" s="10"/>
      <c r="J370" s="10"/>
      <c r="K370" s="10"/>
      <c r="M370" s="10"/>
      <c r="N370" s="10"/>
      <c r="O370" s="10"/>
      <c r="P370" s="10"/>
      <c r="Q370" s="10"/>
    </row>
    <row r="371" spans="9:17" ht="12.75">
      <c r="I371" s="10"/>
      <c r="J371" s="10"/>
      <c r="K371" s="10"/>
      <c r="M371" s="10"/>
      <c r="N371" s="10"/>
      <c r="O371" s="10"/>
      <c r="P371" s="10"/>
      <c r="Q371" s="10"/>
    </row>
    <row r="372" spans="9:17" ht="12.75">
      <c r="I372" s="10"/>
      <c r="J372" s="10"/>
      <c r="K372" s="10"/>
      <c r="M372" s="10"/>
      <c r="N372" s="10"/>
      <c r="O372" s="10"/>
      <c r="P372" s="10"/>
      <c r="Q372" s="10"/>
    </row>
    <row r="373" spans="9:17" ht="12.75">
      <c r="I373" s="10"/>
      <c r="J373" s="10"/>
      <c r="K373" s="10"/>
      <c r="M373" s="10"/>
      <c r="N373" s="10"/>
      <c r="O373" s="10"/>
      <c r="P373" s="10"/>
      <c r="Q373" s="10"/>
    </row>
    <row r="374" spans="9:17" ht="12.75">
      <c r="I374" s="10"/>
      <c r="J374" s="10"/>
      <c r="K374" s="10"/>
      <c r="M374" s="10"/>
      <c r="N374" s="10"/>
      <c r="O374" s="10"/>
      <c r="P374" s="10"/>
      <c r="Q374" s="10"/>
    </row>
    <row r="375" spans="9:17" ht="12.75">
      <c r="I375" s="10"/>
      <c r="J375" s="10"/>
      <c r="K375" s="10"/>
      <c r="M375" s="10"/>
      <c r="N375" s="10"/>
      <c r="O375" s="10"/>
      <c r="P375" s="10"/>
      <c r="Q375" s="10"/>
    </row>
    <row r="376" spans="9:17" ht="12.75">
      <c r="I376" s="10"/>
      <c r="J376" s="10"/>
      <c r="K376" s="10"/>
      <c r="M376" s="10"/>
      <c r="N376" s="10"/>
      <c r="O376" s="10"/>
      <c r="P376" s="10"/>
      <c r="Q376" s="10"/>
    </row>
    <row r="377" spans="9:17" ht="12.75">
      <c r="I377" s="10"/>
      <c r="J377" s="10"/>
      <c r="K377" s="10"/>
      <c r="M377" s="10"/>
      <c r="N377" s="10"/>
      <c r="O377" s="10"/>
      <c r="P377" s="10"/>
      <c r="Q377" s="10"/>
    </row>
    <row r="378" spans="9:17" ht="12.75">
      <c r="I378" s="10"/>
      <c r="J378" s="10"/>
      <c r="K378" s="10"/>
      <c r="M378" s="10"/>
      <c r="N378" s="10"/>
      <c r="O378" s="10"/>
      <c r="P378" s="10"/>
      <c r="Q378" s="10"/>
    </row>
    <row r="379" spans="9:17" ht="12.75">
      <c r="I379" s="10"/>
      <c r="J379" s="10"/>
      <c r="K379" s="10"/>
      <c r="M379" s="10"/>
      <c r="N379" s="10"/>
      <c r="O379" s="10"/>
      <c r="P379" s="10"/>
      <c r="Q379" s="10"/>
    </row>
    <row r="380" spans="9:17" ht="12.75">
      <c r="I380" s="10"/>
      <c r="J380" s="10"/>
      <c r="K380" s="10"/>
      <c r="M380" s="10"/>
      <c r="N380" s="10"/>
      <c r="O380" s="10"/>
      <c r="P380" s="10"/>
      <c r="Q380" s="10"/>
    </row>
    <row r="381" spans="9:17" ht="12.75">
      <c r="I381" s="10"/>
      <c r="J381" s="10"/>
      <c r="K381" s="10"/>
      <c r="M381" s="10"/>
      <c r="N381" s="10"/>
      <c r="O381" s="10"/>
      <c r="P381" s="10"/>
      <c r="Q381" s="10"/>
    </row>
    <row r="382" spans="9:17" ht="12.75">
      <c r="I382" s="10"/>
      <c r="J382" s="10"/>
      <c r="K382" s="10"/>
      <c r="M382" s="10"/>
      <c r="N382" s="10"/>
      <c r="O382" s="10"/>
      <c r="P382" s="10"/>
      <c r="Q382" s="10"/>
    </row>
    <row r="383" spans="9:17" ht="12.75">
      <c r="I383" s="10"/>
      <c r="J383" s="10"/>
      <c r="K383" s="10"/>
      <c r="M383" s="10"/>
      <c r="N383" s="10"/>
      <c r="O383" s="10"/>
      <c r="P383" s="10"/>
      <c r="Q383" s="10"/>
    </row>
    <row r="384" spans="9:17" ht="12.75">
      <c r="I384" s="10"/>
      <c r="J384" s="10"/>
      <c r="K384" s="10"/>
      <c r="M384" s="10"/>
      <c r="N384" s="10"/>
      <c r="O384" s="10"/>
      <c r="P384" s="10"/>
      <c r="Q384" s="10"/>
    </row>
    <row r="385" spans="9:17" ht="12.75">
      <c r="I385" s="10"/>
      <c r="J385" s="10"/>
      <c r="K385" s="10"/>
      <c r="M385" s="10"/>
      <c r="N385" s="10"/>
      <c r="O385" s="10"/>
      <c r="P385" s="10"/>
      <c r="Q385" s="10"/>
    </row>
    <row r="386" spans="9:17" ht="12.75">
      <c r="I386" s="10"/>
      <c r="J386" s="10"/>
      <c r="K386" s="10"/>
      <c r="M386" s="10"/>
      <c r="N386" s="10"/>
      <c r="O386" s="10"/>
      <c r="P386" s="10"/>
      <c r="Q386" s="10"/>
    </row>
    <row r="387" spans="9:17" ht="12.75">
      <c r="I387" s="10"/>
      <c r="J387" s="10"/>
      <c r="K387" s="10"/>
      <c r="M387" s="10"/>
      <c r="N387" s="10"/>
      <c r="O387" s="10"/>
      <c r="P387" s="10"/>
      <c r="Q387" s="10"/>
    </row>
    <row r="388" spans="9:17" ht="12.75">
      <c r="I388" s="10"/>
      <c r="J388" s="10"/>
      <c r="K388" s="10"/>
      <c r="M388" s="10"/>
      <c r="N388" s="10"/>
      <c r="O388" s="10"/>
      <c r="P388" s="10"/>
      <c r="Q388" s="10"/>
    </row>
    <row r="389" spans="9:17" ht="12.75">
      <c r="I389" s="10"/>
      <c r="J389" s="10"/>
      <c r="K389" s="10"/>
      <c r="M389" s="10"/>
      <c r="N389" s="10"/>
      <c r="O389" s="10"/>
      <c r="P389" s="10"/>
      <c r="Q389" s="10"/>
    </row>
    <row r="390" spans="9:17" ht="12.75">
      <c r="I390" s="10"/>
      <c r="J390" s="10"/>
      <c r="K390" s="10"/>
      <c r="M390" s="10"/>
      <c r="N390" s="10"/>
      <c r="O390" s="10"/>
      <c r="P390" s="10"/>
      <c r="Q390" s="10"/>
    </row>
    <row r="391" spans="9:17" ht="12.75">
      <c r="I391" s="10"/>
      <c r="J391" s="10"/>
      <c r="K391" s="10"/>
      <c r="M391" s="10"/>
      <c r="N391" s="10"/>
      <c r="O391" s="10"/>
      <c r="P391" s="10"/>
      <c r="Q391" s="10"/>
    </row>
    <row r="392" spans="9:17" ht="12.75">
      <c r="I392" s="10"/>
      <c r="J392" s="10"/>
      <c r="K392" s="10"/>
      <c r="M392" s="10"/>
      <c r="N392" s="10"/>
      <c r="O392" s="10"/>
      <c r="P392" s="10"/>
      <c r="Q392" s="10"/>
    </row>
    <row r="393" spans="9:17" ht="12.75">
      <c r="I393" s="10"/>
      <c r="J393" s="10"/>
      <c r="K393" s="10"/>
      <c r="M393" s="10"/>
      <c r="N393" s="10"/>
      <c r="O393" s="10"/>
      <c r="P393" s="10"/>
      <c r="Q393" s="10"/>
    </row>
    <row r="394" spans="9:17" ht="12.75">
      <c r="I394" s="10"/>
      <c r="J394" s="10"/>
      <c r="K394" s="10"/>
      <c r="M394" s="10"/>
      <c r="N394" s="10"/>
      <c r="O394" s="10"/>
      <c r="P394" s="10"/>
      <c r="Q394" s="10"/>
    </row>
    <row r="395" spans="9:17" ht="12.75">
      <c r="I395" s="10"/>
      <c r="J395" s="10"/>
      <c r="K395" s="10"/>
      <c r="M395" s="10"/>
      <c r="N395" s="10"/>
      <c r="O395" s="10"/>
      <c r="P395" s="10"/>
      <c r="Q395" s="10"/>
    </row>
    <row r="396" spans="9:17" ht="12.75">
      <c r="I396" s="10"/>
      <c r="J396" s="10"/>
      <c r="K396" s="10"/>
      <c r="M396" s="10"/>
      <c r="N396" s="10"/>
      <c r="O396" s="10"/>
      <c r="P396" s="10"/>
      <c r="Q396" s="10"/>
    </row>
    <row r="397" spans="9:17" ht="12.75">
      <c r="I397" s="10"/>
      <c r="J397" s="10"/>
      <c r="K397" s="10"/>
      <c r="M397" s="10"/>
      <c r="N397" s="10"/>
      <c r="O397" s="10"/>
      <c r="P397" s="10"/>
      <c r="Q397" s="10"/>
    </row>
    <row r="398" spans="9:17" ht="12.75">
      <c r="I398" s="10"/>
      <c r="J398" s="10"/>
      <c r="K398" s="10"/>
      <c r="M398" s="10"/>
      <c r="N398" s="10"/>
      <c r="O398" s="10"/>
      <c r="P398" s="10"/>
      <c r="Q398" s="10"/>
    </row>
    <row r="399" spans="9:17" ht="12.75">
      <c r="I399" s="10"/>
      <c r="J399" s="10"/>
      <c r="K399" s="10"/>
      <c r="M399" s="10"/>
      <c r="N399" s="10"/>
      <c r="O399" s="10"/>
      <c r="P399" s="10"/>
      <c r="Q399" s="10"/>
    </row>
    <row r="400" spans="9:17" ht="12.75">
      <c r="I400" s="10"/>
      <c r="J400" s="10"/>
      <c r="K400" s="10"/>
      <c r="M400" s="10"/>
      <c r="N400" s="10"/>
      <c r="O400" s="10"/>
      <c r="P400" s="10"/>
      <c r="Q400" s="10"/>
    </row>
    <row r="401" spans="9:17" ht="12.75">
      <c r="I401" s="10"/>
      <c r="J401" s="10"/>
      <c r="K401" s="10"/>
      <c r="M401" s="10"/>
      <c r="N401" s="10"/>
      <c r="O401" s="10"/>
      <c r="P401" s="10"/>
      <c r="Q401" s="10"/>
    </row>
    <row r="402" spans="9:17" ht="12.75">
      <c r="I402" s="10"/>
      <c r="J402" s="10"/>
      <c r="K402" s="10"/>
      <c r="M402" s="10"/>
      <c r="N402" s="10"/>
      <c r="O402" s="10"/>
      <c r="P402" s="10"/>
      <c r="Q402" s="10"/>
    </row>
    <row r="403" spans="9:17" ht="12.75">
      <c r="I403" s="10"/>
      <c r="J403" s="10"/>
      <c r="K403" s="10"/>
      <c r="M403" s="10"/>
      <c r="N403" s="10"/>
      <c r="O403" s="10"/>
      <c r="P403" s="10"/>
      <c r="Q403" s="10"/>
    </row>
    <row r="404" spans="9:17" ht="12.75">
      <c r="I404" s="10"/>
      <c r="J404" s="10"/>
      <c r="K404" s="10"/>
      <c r="M404" s="10"/>
      <c r="N404" s="10"/>
      <c r="O404" s="10"/>
      <c r="P404" s="10"/>
      <c r="Q404" s="10"/>
    </row>
    <row r="405" spans="9:18" ht="12.75"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9:18" ht="12.75"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9:18" ht="12.75"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9:18" ht="12.75"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9:18" ht="12.75"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9:18" ht="12.75"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9:18" ht="12.75"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9:18" ht="12.75"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9:18" ht="12.75"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9:18" ht="12.75"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9:18" ht="12.75"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9:18" ht="12.75"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9:18" ht="12.75"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9:18" ht="12.75"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9:18" ht="12.75"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9:18" ht="12.75"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9:18" ht="12.75"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9:18" ht="12.75"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9:18" ht="12.75"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9:18" ht="12.75"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9:18" ht="12.75"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9:18" ht="12.75"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9:18" ht="12.75"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9:18" ht="12.75"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9:18" ht="12.75"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9:18" ht="12.75"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9:18" ht="12.75"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9:18" ht="12.75"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9:18" ht="12.75"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9:18" ht="12.75"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9:18" ht="12.75"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9:18" ht="12.75"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9:18" ht="12.75"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9:18" ht="12.75"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9:18" ht="12.75"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9:18" ht="12.75"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9:18" ht="12.75"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9:18" ht="12.75"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9:18" ht="12.75"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9:18" ht="12.75"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9:18" ht="12.75"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9:18" ht="12.75"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9:18" ht="12.75"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9:18" ht="12.75"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9:18" ht="12.75"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9:18" ht="12.75"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9:18" ht="12.75"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9:18" ht="12.75"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9:18" ht="12.75"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9:18" ht="12.75"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9:18" ht="12.75"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9:18" ht="12.75"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9:18" ht="12.75"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9:18" ht="12.75"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9:18" ht="12.75"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9:18" ht="12.75"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9:18" ht="12.75"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9:18" ht="12.75"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9:18" ht="12.75"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9:18" ht="12.75"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9:18" ht="12.75"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9:18" ht="12.75"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9:18" ht="12.75"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9:18" ht="12.75"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9:18" ht="12.75"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9:18" ht="12.75"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9:18" ht="12.75"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9:18" ht="12.75"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9:18" ht="12.75"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9:18" ht="12.75"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9:18" ht="12.75"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9:18" ht="12.75"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9:18" ht="12.75"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9:18" ht="12.75"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9:18" ht="12.75"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9:18" ht="12.75"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9:18" ht="12.75"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9:18" ht="12.75"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9:18" ht="12.75"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9:18" ht="12.75"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9:18" ht="12.75"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9:18" ht="12.75"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9:18" ht="12.75"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9:18" ht="12.75"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9:18" ht="12.75"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9:18" ht="12.75"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9:18" ht="12.75"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9:18" ht="12.75"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9:18" ht="12.75"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9:18" ht="12.75"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9:18" ht="12.75"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9:18" ht="12.75"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9:18" ht="12.75"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9:18" ht="12.75"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9:18" ht="12.75"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9:18" ht="12.75"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9:18" ht="12.75"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9:18" ht="12.75"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9:18" ht="12.75"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9:18" ht="12.75"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9:18" ht="12.75"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9:18" ht="12.75"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9:18" ht="12.75"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9:18" ht="12.75"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9:18" ht="12.75"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9:18" ht="12.75"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9:18" ht="12.75"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9:18" ht="12.75"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9:18" ht="12.75"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9:18" ht="12.75"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9:18" ht="12.75"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9:18" ht="12.75"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9:18" ht="12.75"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9:18" ht="12.75"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9:18" ht="12.75"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9:18" ht="12.75"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9:18" ht="12.75"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9:18" ht="12.75"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9:18" ht="12.75"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9:18" ht="12.75"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9:18" ht="12.75"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9:18" ht="12.75"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9:18" ht="12.75"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9:18" ht="12.75"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9:18" ht="12.75"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9:18" ht="12.75"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9:18" ht="12.75"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9:18" ht="12.75"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9:18" ht="12.75"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9:18" ht="12.75"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9:18" ht="12.75"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9:18" ht="12.75"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9:18" ht="12.75"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9:18" ht="12.75"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9:18" ht="12.75"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9:18" ht="12.75"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9:18" ht="12.75"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9:18" ht="12.75"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9:18" ht="12.75"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9:18" ht="12.75"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9:18" ht="12.75"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9:18" ht="12.75"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9:18" ht="12.75"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9:18" ht="12.75"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9:18" ht="12.75"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9:18" ht="12.75"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9:18" ht="12.75"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9:18" ht="12.75"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9:18" ht="12.75"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9:18" ht="12.75"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9:18" ht="12.75"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9:18" ht="12.75"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9:18" ht="12.75"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9:18" ht="12.75"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9:18" ht="12.75"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9:18" ht="12.75"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9:18" ht="12.75"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9:18" ht="12.75"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9:18" ht="12.75"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9:18" ht="12.75"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9:18" ht="12.75"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9:18" ht="12.75"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9:18" ht="12.75"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9:18" ht="12.75"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9:18" ht="12.75"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9:18" ht="12.75"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9:18" ht="12.75"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9:18" ht="12.75"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9:18" ht="12.75"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9:18" ht="12.75"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9:18" ht="12.75"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9:18" ht="12.75"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9:18" ht="12.75"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9:18" ht="12.75"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9:18" ht="12.75"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9:18" ht="12.75"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9:18" ht="12.75"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9:18" ht="12.75"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9:18" ht="12.75"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9:18" ht="12.75"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9:18" ht="12.75"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9:18" ht="12.75"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9:18" ht="12.75"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9:18" ht="12.75"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9:18" ht="12.75"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9:18" ht="12.75"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9:18" ht="12.75"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9:18" ht="12.75"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9:18" ht="12.75"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9:18" ht="12.75"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9:18" ht="12.75"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9:18" ht="12.75"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9:18" ht="12.75"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9:18" ht="12.75"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9:18" ht="12.75"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9:18" ht="12.75"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9:18" ht="12.75"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9:18" ht="12.75"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9:18" ht="12.75"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9:18" ht="12.75"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9:18" ht="12.75"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9:18" ht="12.75"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9:18" ht="12.75"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9:18" ht="12.75"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9:18" ht="12.75"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9:18" ht="12.75"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9:18" ht="12.75"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9:18" ht="12.75"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9:18" ht="12.75"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9:18" ht="12.75"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9:18" ht="12.75"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9:18" ht="12.75"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9:18" ht="12.75"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9:18" ht="12.75"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9:18" ht="12.75"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9:18" ht="12.75"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9:18" ht="12.75"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9:18" ht="12.75"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9:18" ht="12.75"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9:18" ht="12.75"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9:18" ht="12.75"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9:18" ht="12.75"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9:18" ht="12.75"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9:18" ht="12.75"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9:18" ht="12.75"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9:18" ht="12.75"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9:18" ht="12.75"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9:18" ht="12.75"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9:18" ht="12.75"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9:18" ht="12.75"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9:18" ht="12.75"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9:18" ht="12.75"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9:18" ht="12.75"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9:18" ht="12.75"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9:18" ht="12.75"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9:18" ht="12.75"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9:18" ht="12.75"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9:18" ht="12.75"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9:18" ht="12.75"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9:18" ht="12.75"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9:18" ht="12.75"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9:18" ht="12.75"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9:18" ht="12.75"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9:18" ht="12.75"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9:18" ht="12.75"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9:18" ht="12.75"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9:18" ht="12.75"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9:18" ht="12.75"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9:18" ht="12.75"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9:18" ht="12.75"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9:18" ht="12.75"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9:18" ht="12.75"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9:18" ht="12.75"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9:18" ht="12.75"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9:18" ht="12.75"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9:18" ht="12.75"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9:18" ht="12.75"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9:18" ht="12.75"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9:18" ht="12.75"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9:18" ht="12.75"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9:18" ht="12.75"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9:18" ht="12.75"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9:18" ht="12.75"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9:18" ht="12.75"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9:18" ht="12.75"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9:18" ht="12.75"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9:18" ht="12.75"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9:18" ht="12.75"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9:18" ht="12.75"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9:18" ht="12.75"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9:18" ht="12.75"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9:18" ht="12.75"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9:18" ht="12.75"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9:18" ht="12.75"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9:18" ht="12.75"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9:18" ht="12.75"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9:18" ht="12.75"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9:18" ht="12.75"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9:18" ht="12.75"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9:18" ht="12.75"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9:18" ht="12.75"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9:18" ht="12.75"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9:18" ht="12.75"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9:18" ht="12.75"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9:18" ht="12.75"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9:18" ht="12.75"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9:18" ht="12.75"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9:18" ht="12.75"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9:18" ht="12.75"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9:18" ht="12.75"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9:18" ht="12.75"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9:18" ht="12.75"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9:18" ht="12.75"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9:18" ht="12.75"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9:18" ht="12.75"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9:18" ht="12.75"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9:18" ht="12.75"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9:18" ht="12.75"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9:18" ht="12.75"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9:18" ht="12.75"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9:18" ht="12.75"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9:18" ht="12.75"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9:18" ht="12.75"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9:18" ht="12.75"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9:18" ht="12.75"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9:18" ht="12.75"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9:18" ht="12.75"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9:18" ht="12.75"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9:18" ht="12.75"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9:18" ht="12.75"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9:18" ht="12.75"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9:18" ht="12.75"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9:18" ht="12.75"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9:18" ht="12.75"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9:18" ht="12.75"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9:18" ht="12.75"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9:18" ht="12.75"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9:18" ht="12.75"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9:18" ht="12.75"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9:18" ht="12.75"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9:18" ht="12.75"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9:18" ht="12.75"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9:18" ht="12.75"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9:18" ht="12.75"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9:18" ht="12.75"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9:18" ht="12.75"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9:18" ht="12.75"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9:18" ht="12.75"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9:18" ht="12.75"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9:18" ht="12.75"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9:18" ht="12.75"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9:18" ht="12.75"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9:18" ht="12.75"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9:18" ht="12.75"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9:18" ht="12.75"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9:18" ht="12.75"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9:18" ht="12.75"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9:18" ht="12.75"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9:18" ht="12.75"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9:18" ht="12.75"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9:18" ht="12.75"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9:18" ht="12.75"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9:18" ht="12.75"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9:18" ht="12.75"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9:18" ht="12.75"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9:18" ht="12.75"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9:18" ht="12.75"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9:18" ht="12.75"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9:18" ht="12.75"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9:18" ht="12.75"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9:18" ht="12.75"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9:18" ht="12.75"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9:18" ht="12.75"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9:18" ht="12.75"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9:18" ht="12.75"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9:18" ht="12.75"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9:18" ht="12.75"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9:18" ht="12.75"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9:18" ht="12.75"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9:18" ht="12.75"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9:18" ht="12.75"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9:18" ht="12.75"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9:18" ht="12.75"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9:18" ht="12.75"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9:18" ht="12.75"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9:18" ht="12.75"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9:18" ht="12.75"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9:18" ht="12.75"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9:18" ht="12.75"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9:18" ht="12.75"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9:18" ht="12.75"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9:18" ht="12.75"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9:18" ht="12.75"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9:18" ht="12.75"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9:18" ht="12.75"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9:18" ht="12.75"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9:18" ht="12.75"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9:18" ht="12.75"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9:18" ht="12.75"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9:18" ht="12.75"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9:18" ht="12.75"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9:18" ht="12.75"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9:18" ht="12.75"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9:18" ht="12.75"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9:18" ht="12.75"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9:18" ht="12.75"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9:18" ht="12.75"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9:18" ht="12.75"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9:18" ht="12.75"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9:18" ht="12.75"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9:18" ht="12.75"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9:18" ht="12.75"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9:18" ht="12.75"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9:18" ht="12.75"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9:18" ht="12.75"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9:18" ht="12.75"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9:18" ht="12.75"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9:18" ht="12.75"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9:18" ht="12.75"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9:18" ht="12.75"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9:18" ht="12.75"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9:18" ht="12.75"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9:18" ht="12.75"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9:18" ht="12.75"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9:18" ht="12.75"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9:18" ht="12.75"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9:18" ht="12.75"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9:18" ht="12.75"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9:18" ht="12.75"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9:18" ht="12.75"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9:18" ht="12.75"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9:18" ht="12.75"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9:18" ht="12.75"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9:18" ht="12.75"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9:18" ht="12.75"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9:18" ht="12.75"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9:18" ht="12.75"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9:18" ht="12.75"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9:18" ht="12.75"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9:18" ht="12.75"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9:18" ht="12.75"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9:18" ht="12.75"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9:18" ht="12.75"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9:18" ht="12.75"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9:18" ht="12.75"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9:18" ht="12.75"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9:18" ht="12.75"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9:18" ht="12.75"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9:18" ht="12.75"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9:18" ht="12.75"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9:18" ht="12.75"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9:18" ht="12.75"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9:18" ht="12.75"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9:18" ht="12.75"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9:18" ht="12.75"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9:18" ht="12.75"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9:18" ht="12.75"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9:18" ht="12.75"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9:18" ht="12.75"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9:18" ht="12.75"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9:18" ht="12.75"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9:18" ht="12.75"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9:18" ht="12.75"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9:18" ht="12.75"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9:18" ht="12.75"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9:18" ht="12.75"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9:18" ht="12.75"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9:18" ht="12.75"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9:18" ht="12.75"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9:18" ht="12.75"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9:18" ht="12.75"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9:18" ht="12.75"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9:18" ht="12.75"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9:18" ht="12.75"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9:18" ht="12.75"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9:18" ht="12.75"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9:18" ht="12.75"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9:18" ht="12.75"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9:18" ht="12.75"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9:18" ht="12.75"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9:18" ht="12.75"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9:18" ht="12.75"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9:18" ht="12.75"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9:18" ht="12.75"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9:18" ht="12.75"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9:18" ht="12.75"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9:18" ht="12.75"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9:18" ht="12.75"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9:18" ht="12.75"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9:18" ht="12.75"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9:18" ht="12.75"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9:18" ht="12.75"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9:18" ht="12.75"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9:18" ht="12.75"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9:18" ht="12.75"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9:18" ht="12.75"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9:18" ht="12.75"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9:18" ht="12.75"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9:18" ht="12.75"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9:18" ht="12.75"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9:18" ht="12.75"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9:18" ht="12.75"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9:18" ht="12.75"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9:18" ht="12.75"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9:18" ht="12.75"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9:18" ht="12.75"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9:18" ht="12.75"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9:18" ht="12.75"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9:18" ht="12.75"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9:18" ht="12.75"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9:18" ht="12.75"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9:18" ht="12.75"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9:18" ht="12.75"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9:18" ht="12.75"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9:18" ht="12.75"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9:18" ht="12.75"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9:18" ht="12.75"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9:18" ht="12.75"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9:18" ht="12.75"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9:18" ht="12.75"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9:18" ht="12.75"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9:18" ht="12.75"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9:18" ht="12.75"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9:18" ht="12.75"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9:18" ht="12.75"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9:18" ht="12.75"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9:18" ht="12.75"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9:18" ht="12.75"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9:18" ht="12.75"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9:18" ht="12.75"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9:18" ht="12.75"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9:18" ht="12.75"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9:18" ht="12.75"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9:18" ht="12.75"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9:18" ht="12.75"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9:18" ht="12.75"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9:18" ht="12.75"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9:18" ht="12.75"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9:18" ht="12.75"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9:18" ht="12.75"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9:18" ht="12.75"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9:18" ht="12.75"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9:18" ht="12.75"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9:18" ht="12.75"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9:18" ht="12.75"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9:18" ht="12.75"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9:18" ht="12.75"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9:18" ht="12.75"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9:18" ht="12.75"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9:18" ht="12.75"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9:18" ht="12.75"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9:18" ht="12.75"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9:18" ht="12.75"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9:18" ht="12.75"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9:18" ht="12.75"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9:18" ht="12.75"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9:18" ht="12.75"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9:18" ht="12.75"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9:18" ht="12.75"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9:18" ht="12.75"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9:18" ht="12.75"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9:18" ht="12.75"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9:18" ht="12.75"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9:18" ht="12.75"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9:18" ht="12.75"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9:18" ht="12.75"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9:18" ht="12.75"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9:18" ht="12.75"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9:18" ht="12.75"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9:18" ht="12.75"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9:18" ht="12.75"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9:18" ht="12.75"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9:18" ht="12.75"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9:18" ht="12.75"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9:18" ht="12.75"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9:18" ht="12.75"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9:18" ht="12.75"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9:18" ht="12.75"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9:18" ht="12.75"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9:18" ht="12.75"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9:18" ht="12.75"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9:18" ht="12.75"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9:18" ht="12.75"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9:18" ht="12.75"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9:18" ht="12.75"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9:18" ht="12.75"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9:18" ht="12.75"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9:18" ht="12.75"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9:18" ht="12.75"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9:18" ht="12.75"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9:18" ht="12.75"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9:18" ht="12.75"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9:18" ht="12.75"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9:18" ht="12.75"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9:18" ht="12.75"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9:18" ht="12.75"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9:18" ht="12.75"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9:18" ht="12.75"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9:18" ht="12.75"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9:18" ht="12.75"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9:18" ht="12.75"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9:18" ht="12.75"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9:18" ht="12.75"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9:18" ht="12.75"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9:18" ht="12.75"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9:18" ht="12.75"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9:18" ht="12.75"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9:18" ht="12.75"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9:18" ht="12.75"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9:18" ht="12.75"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9:18" ht="12.75"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9:18" ht="12.75"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9:18" ht="12.75"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9:18" ht="12.75"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9:18" ht="12.75"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9:18" ht="12.75"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9:18" ht="12.75"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9:18" ht="12.75"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9:18" ht="12.75"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9:18" ht="12.75"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9:18" ht="12.75"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9:18" ht="12.75"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9:18" ht="12.75"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9:18" ht="12.75"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9:18" ht="12.75"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9:18" ht="12.75"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9:18" ht="12.75"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9:18" ht="12.75"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9:18" ht="12.75"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9:18" ht="12.75"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9:18" ht="12.75"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9:18" ht="12.75"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9:18" ht="12.75"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9:18" ht="12.75"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9:18" ht="12.75"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9:18" ht="12.75"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9:18" ht="12.75"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9:18" ht="12.75"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9:18" ht="12.75"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9:18" ht="12.75"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9:18" ht="12.75"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9:18" ht="12.75"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9:18" ht="12.75"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9:18" ht="12.75"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9:18" ht="12.75"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9:18" ht="12.75"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9:18" ht="12.75"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9:18" ht="12.75"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9:18" ht="12.75"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9:18" ht="12.75"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9:18" ht="12.75"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9:18" ht="12.75"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9:18" ht="12.75"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9:18" ht="12.75"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9:18" ht="12.75"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9:18" ht="12.75"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9:18" ht="12.75"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9:18" ht="12.75"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9:18" ht="12.75"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9:18" ht="12.75"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9:18" ht="12.75"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9:18" ht="12.75"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9:18" ht="12.75"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9:18" ht="12.75"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9:18" ht="12.75"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9:18" ht="12.75"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9:18" ht="12.75"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9:18" ht="12.75"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9:18" ht="12.75"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9:18" ht="12.75"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9:18" ht="12.75"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9:18" ht="12.75"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9:18" ht="12.75"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9:18" ht="12.75"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9:18" ht="12.75"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9:18" ht="12.75"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9:18" ht="12.75"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9:18" ht="12.75"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9:18" ht="12.75"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9:18" ht="12.75"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9:18" ht="12.75"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9:18" ht="12.75"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9:18" ht="12.75"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9:18" ht="12.75"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9:18" ht="12.75"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9:18" ht="12.75"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9:18" ht="12.75"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9:18" ht="12.75"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9:18" ht="12.75"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9:18" ht="12.75"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9:18" ht="12.75"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9:18" ht="12.75"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9:18" ht="12.75"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9:18" ht="12.75"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9:18" ht="12.75"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9:18" ht="12.75"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9:18" ht="12.75"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9:18" ht="12.75"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9:18" ht="12.75"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9:18" ht="12.75"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9:18" ht="12.75"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9:18" ht="12.75"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9:18" ht="12.75"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9:18" ht="12.75"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9:18" ht="12.75"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9:18" ht="12.75"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9:18" ht="12.75"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9:18" ht="12.75"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9:18" ht="12.75"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9:18" ht="12.75"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9:18" ht="12.75"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9:18" ht="12.75"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9:18" ht="12.75"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9:18" ht="12.75"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9:18" ht="12.75"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9:18" ht="12.75"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9:18" ht="12.75"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9:18" ht="12.75"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9:18" ht="12.75"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9:18" ht="12.75"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9:18" ht="12.75"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9:18" ht="12.75"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9:18" ht="12.75"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9:18" ht="12.75"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9:18" ht="12.75"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9:18" ht="12.75"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9:18" ht="12.75"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9:18" ht="12.75"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9:18" ht="12.75"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9:18" ht="12.75"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9:18" ht="12.75"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9:18" ht="12.75"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9:18" ht="12.75"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9:18" ht="12.75"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9:18" ht="12.75"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9:18" ht="12.75"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9:18" ht="12.75"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9:18" ht="12.75"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9:18" ht="12.75"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9:18" ht="12.75"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9:18" ht="12.75"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9:18" ht="12.75"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9:18" ht="12.75"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9:18" ht="12.75"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9:18" ht="12.75"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9:18" ht="12.75"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9:18" ht="12.75"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9:18" ht="12.75"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9:18" ht="12.75"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9:18" ht="12.75"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9:18" ht="12.75"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9:18" ht="12.75"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9:18" ht="12.75"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9:18" ht="12.75"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9:18" ht="12.75"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9:18" ht="12.75"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9:18" ht="12.75"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9:18" ht="12.75"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9:18" ht="12.75"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9:18" ht="12.75"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9:18" ht="12.75"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9:18" ht="12.75"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9:18" ht="12.75"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9:18" ht="12.75"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9:18" ht="12.75"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9:18" ht="12.75"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9:18" ht="12.75"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9:18" ht="12.75"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9:18" ht="12.75"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9:18" ht="12.75"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9:18" ht="12.75"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9:18" ht="12.75"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9:18" ht="12.75"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9:18" ht="12.75"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9:18" ht="12.75"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9:18" ht="12.75"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9:18" ht="12.75"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9:18" ht="12.75"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9:18" ht="12.75"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9:18" ht="12.75"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9:18" ht="12.75"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9:18" ht="12.75"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9:18" ht="12.75"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9:18" ht="12.75"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9:18" ht="12.75"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9:18" ht="12.75"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9:18" ht="12.75"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9:18" ht="12.75"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9:18" ht="12.75"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9:18" ht="12.75"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9:18" ht="12.75"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9:18" ht="12.75"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9:18" ht="12.75"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9:18" ht="12.75"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9:18" ht="12.75"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9:18" ht="12.75"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9:18" ht="12.75"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9:18" ht="12.75"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9:18" ht="12.75"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9:18" ht="12.75"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9:18" ht="12.75"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9:18" ht="12.75"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9:18" ht="12.75"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9:18" ht="12.75"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9:18" ht="12.75"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9:18" ht="12.75"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9:18" ht="12.75"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9:18" ht="12.75"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9:18" ht="12.75"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9:18" ht="12.75"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9:18" ht="12.75"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9:18" ht="12.75"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9:18" ht="12.75"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9:18" ht="12.75"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9:18" ht="12.75"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9:18" ht="12.75"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9:18" ht="12.75"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9:18" ht="12.75"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9:18" ht="12.75"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9:18" ht="12.75"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</row>
    <row r="1205" spans="9:18" ht="12.75"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</row>
    <row r="1206" spans="9:18" ht="12.75"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</row>
    <row r="1207" spans="9:18" ht="12.75"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</row>
    <row r="1208" spans="9:18" ht="12.75"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</row>
    <row r="1209" spans="9:18" ht="12.75"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</row>
    <row r="1210" spans="9:18" ht="12.75"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</row>
    <row r="1211" spans="9:18" ht="12.75"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</row>
    <row r="1212" spans="9:18" ht="12.75"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</row>
    <row r="1213" spans="9:18" ht="12.75"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</row>
    <row r="1214" spans="9:18" ht="12.75"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</row>
    <row r="1215" spans="9:18" ht="12.75"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</row>
    <row r="1216" spans="9:18" ht="12.75"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</row>
    <row r="1217" spans="9:18" ht="12.75"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</row>
    <row r="1218" spans="9:18" ht="12.75"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</row>
    <row r="1219" spans="9:18" ht="12.75"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9:18" ht="12.75"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9:18" ht="12.75"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9:18" ht="12.75"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9:18" ht="12.75"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9:18" ht="12.75"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9:18" ht="12.75"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9:18" ht="12.75"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</row>
    <row r="1227" spans="9:18" ht="12.75"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</row>
    <row r="1228" spans="9:18" ht="12.75"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</row>
    <row r="1229" spans="9:18" ht="12.75"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</row>
    <row r="1230" spans="9:18" ht="12.75"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</row>
    <row r="1231" spans="9:18" ht="12.75"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</row>
    <row r="1232" spans="9:18" ht="12.75"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</row>
    <row r="1233" spans="9:18" ht="12.75"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</row>
    <row r="1234" spans="9:18" ht="12.75"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</row>
    <row r="1235" spans="9:18" ht="12.75"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</row>
    <row r="1236" spans="9:18" ht="12.75"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</row>
    <row r="1237" spans="9:18" ht="12.75"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</row>
    <row r="1238" spans="9:18" ht="12.75"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</row>
    <row r="1239" spans="9:18" ht="12.75"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</row>
    <row r="1240" spans="9:18" ht="12.75"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</row>
    <row r="1241" spans="9:18" ht="12.75"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</row>
    <row r="1242" spans="9:18" ht="12.75"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</row>
    <row r="1243" spans="9:18" ht="12.75"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</row>
    <row r="1244" spans="9:18" ht="12.75"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</row>
    <row r="1245" spans="9:18" ht="12.75"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</row>
    <row r="1246" spans="9:18" ht="12.75"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</row>
    <row r="1247" spans="9:18" ht="12.75"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</row>
    <row r="1248" spans="9:18" ht="12.75"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</row>
    <row r="1249" spans="9:18" ht="12.75"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</row>
    <row r="1250" spans="9:18" ht="12.75"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</row>
    <row r="1251" spans="9:18" ht="12.75"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</row>
    <row r="1252" spans="9:18" ht="12.75"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</row>
    <row r="1253" spans="9:18" ht="12.75"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</row>
    <row r="1254" spans="9:18" ht="12.75"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</row>
    <row r="1255" spans="9:18" ht="12.75"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</row>
    <row r="1256" spans="9:18" ht="12.75"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</row>
    <row r="1257" spans="9:18" ht="12.75"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</row>
    <row r="1258" spans="9:18" ht="12.75"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</row>
    <row r="1259" spans="9:18" ht="12.75"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</row>
    <row r="1260" spans="9:18" ht="12.75"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</row>
    <row r="1261" spans="9:18" ht="12.75"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</row>
    <row r="1262" spans="9:18" ht="12.75"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</row>
    <row r="1263" spans="9:18" ht="12.75"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</row>
    <row r="1264" spans="9:18" ht="12.75"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</row>
    <row r="1265" spans="9:18" ht="12.75"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</row>
    <row r="1266" spans="9:18" ht="12.75"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</row>
    <row r="1267" spans="9:18" ht="12.75"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</row>
    <row r="1268" spans="9:18" ht="12.75"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</row>
    <row r="1269" spans="9:18" ht="12.75"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</row>
    <row r="1270" spans="9:18" ht="12.75"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</row>
    <row r="1271" spans="9:18" ht="12.75"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</row>
    <row r="1272" spans="9:18" ht="12.75"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</row>
    <row r="1273" spans="9:18" ht="12.75"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</row>
    <row r="1274" spans="9:18" ht="12.75"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</row>
    <row r="1275" spans="9:18" ht="12.75"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</row>
    <row r="1276" spans="9:18" ht="12.75"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</row>
    <row r="1277" spans="9:18" ht="12.75"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</row>
    <row r="1278" spans="9:18" ht="12.75"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</row>
    <row r="1279" spans="9:18" ht="12.75"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</row>
    <row r="1280" spans="9:18" ht="12.75"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</row>
    <row r="1281" spans="9:18" ht="12.75"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</row>
    <row r="1282" spans="9:18" ht="12.75"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</row>
    <row r="1283" spans="9:18" ht="12.75"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</row>
    <row r="1284" spans="9:18" ht="12.75"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</row>
    <row r="1285" spans="9:18" ht="12.75"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</row>
    <row r="1286" spans="9:18" ht="12.75"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</row>
    <row r="1287" spans="9:18" ht="12.75"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</row>
    <row r="1288" spans="9:18" ht="12.75"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</row>
    <row r="1289" spans="9:18" ht="12.75"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</row>
    <row r="1290" spans="9:18" ht="12.75"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</row>
    <row r="1291" spans="9:18" ht="12.75"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</row>
    <row r="1292" spans="9:18" ht="12.75"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</row>
    <row r="1293" spans="9:18" ht="12.75"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</row>
    <row r="1294" spans="9:18" ht="12.75"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</row>
    <row r="1295" spans="9:18" ht="12.75"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</row>
    <row r="1296" spans="9:18" ht="12.75"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</row>
    <row r="1297" spans="9:18" ht="12.75"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</row>
    <row r="1298" spans="9:18" ht="12.75"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</row>
    <row r="1299" spans="9:18" ht="12.75"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</row>
    <row r="1300" spans="9:18" ht="12.75"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</row>
    <row r="1301" spans="9:18" ht="12.75"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</row>
    <row r="1302" spans="9:18" ht="12.75"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</row>
    <row r="1303" spans="9:18" ht="12.75"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</row>
    <row r="1304" spans="9:18" ht="12.75"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</row>
    <row r="1305" spans="9:18" ht="12.75"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</row>
    <row r="1306" spans="9:18" ht="12.75"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</row>
    <row r="1307" spans="9:18" ht="12.75"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</row>
    <row r="1308" spans="9:18" ht="12.75"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</row>
    <row r="1309" spans="9:18" ht="12.75"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</row>
    <row r="1310" spans="9:18" ht="12.75"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</row>
    <row r="1311" spans="9:18" ht="12.75"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</row>
    <row r="1312" spans="9:18" ht="12.75"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</row>
    <row r="1313" spans="9:18" ht="12.75"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</row>
    <row r="1314" spans="9:18" ht="12.75"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</row>
    <row r="1315" spans="9:18" ht="12.75"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</row>
    <row r="1316" spans="9:18" ht="12.75"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</row>
    <row r="1317" spans="9:18" ht="12.75"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</row>
    <row r="1318" spans="9:18" ht="12.75"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</row>
    <row r="1319" spans="9:18" ht="12.75"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</row>
    <row r="1320" spans="9:18" ht="12.75"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</row>
    <row r="1321" spans="9:18" ht="12.75"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</row>
    <row r="1322" spans="9:18" ht="12.75"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</row>
    <row r="1323" spans="9:18" ht="12.75"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</row>
    <row r="1324" spans="9:18" ht="12.75"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</row>
    <row r="1325" spans="9:18" ht="12.75"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</row>
    <row r="1326" spans="9:18" ht="12.75"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</row>
    <row r="1327" spans="9:18" ht="12.75"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</row>
    <row r="1328" spans="9:18" ht="12.75"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</row>
    <row r="1329" spans="9:18" ht="12.75"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</row>
    <row r="1330" spans="9:18" ht="12.75"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</row>
    <row r="1331" spans="9:18" ht="12.75"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</row>
    <row r="1332" spans="9:18" ht="12.75"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</row>
    <row r="1333" spans="9:18" ht="12.75"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</row>
    <row r="1334" spans="9:18" ht="12.75"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</row>
    <row r="1335" spans="9:18" ht="12.75"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</row>
    <row r="1336" spans="9:18" ht="12.75"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</row>
    <row r="1337" spans="9:18" ht="12.75"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</row>
    <row r="1338" spans="9:18" ht="12.75"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</row>
    <row r="1339" spans="9:18" ht="12.75"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</row>
    <row r="1340" spans="9:18" ht="12.75"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</row>
    <row r="1341" spans="9:18" ht="12.75"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</row>
    <row r="1342" spans="9:18" ht="12.75"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</row>
    <row r="1343" spans="9:18" ht="12.75"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</row>
    <row r="1344" spans="9:18" ht="12.75"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</row>
    <row r="1345" spans="9:18" ht="12.75"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</row>
    <row r="1346" spans="9:18" ht="12.75"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</row>
    <row r="1347" spans="9:18" ht="12.75"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</row>
    <row r="1348" spans="9:18" ht="12.75"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</row>
    <row r="1349" spans="9:18" ht="12.75"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</row>
    <row r="1350" spans="9:18" ht="12.75"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</row>
    <row r="1351" spans="9:18" ht="12.75"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</row>
    <row r="1352" spans="9:18" ht="12.75"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</row>
    <row r="1353" spans="9:18" ht="12.75"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</row>
    <row r="1354" spans="9:18" ht="12.75"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</row>
    <row r="1355" spans="9:18" ht="12.75"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</row>
    <row r="1356" spans="9:18" ht="12.75"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</row>
    <row r="1357" spans="9:18" ht="12.75"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</row>
    <row r="1358" spans="9:18" ht="12.75"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</row>
    <row r="1359" spans="9:18" ht="12.75"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</row>
    <row r="1360" spans="9:18" ht="12.75"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</row>
    <row r="1361" spans="9:18" ht="12.75"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</row>
    <row r="1362" spans="9:18" ht="12.75"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</row>
    <row r="1363" spans="9:18" ht="12.75"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</row>
    <row r="1364" spans="9:18" ht="12.75"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</row>
    <row r="1365" spans="9:18" ht="12.75"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</row>
    <row r="1366" spans="9:18" ht="12.75"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</row>
    <row r="1367" spans="9:18" ht="12.75"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</row>
    <row r="1368" spans="9:18" ht="12.75"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</row>
    <row r="1369" spans="9:18" ht="12.75"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</row>
    <row r="1370" spans="9:18" ht="12.75"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</row>
    <row r="1371" spans="9:18" ht="12.75"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</row>
    <row r="1372" spans="9:18" ht="12.75"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</row>
    <row r="1373" spans="9:18" ht="12.75"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</row>
    <row r="1374" spans="9:18" ht="12.75"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</row>
    <row r="1375" spans="9:18" ht="12.75"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</row>
    <row r="1376" spans="9:18" ht="12.75"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</row>
    <row r="1377" spans="9:18" ht="12.75"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</row>
    <row r="1378" spans="9:18" ht="12.75"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</row>
    <row r="1379" spans="9:18" ht="12.75"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</row>
    <row r="1380" spans="9:18" ht="12.75"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</row>
    <row r="1381" spans="9:18" ht="12.75"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</row>
    <row r="1382" spans="9:18" ht="12.75"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</row>
    <row r="1383" spans="9:18" ht="12.75"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</row>
    <row r="1384" spans="9:18" ht="12.75"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</row>
    <row r="1385" spans="9:18" ht="12.75"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</row>
    <row r="1386" spans="9:18" ht="12.75"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</row>
    <row r="1387" spans="9:18" ht="12.75"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</row>
    <row r="1388" spans="9:18" ht="12.75"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</row>
    <row r="1389" spans="9:18" ht="12.75"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</row>
    <row r="1390" spans="9:18" ht="12.75"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</row>
    <row r="1391" spans="9:18" ht="12.75"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</row>
    <row r="1392" spans="9:18" ht="12.75"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</row>
    <row r="1393" spans="9:18" ht="12.75"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</row>
    <row r="1394" spans="9:18" ht="12.75"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</row>
    <row r="1395" spans="9:18" ht="12.75"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</row>
    <row r="1396" spans="9:18" ht="12.75"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</row>
    <row r="1397" spans="9:18" ht="12.75"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</row>
    <row r="1398" spans="9:18" ht="12.75"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</row>
    <row r="1399" spans="9:18" ht="12.75"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</row>
    <row r="1400" spans="9:18" ht="12.75"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</row>
    <row r="1401" spans="9:18" ht="12.75"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</row>
    <row r="1402" spans="9:18" ht="12.75"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</row>
    <row r="1403" spans="9:18" ht="12.75"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</row>
    <row r="1404" spans="9:18" ht="12.75"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</row>
    <row r="1405" spans="9:18" ht="12.75"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</row>
    <row r="1406" spans="9:18" ht="12.75"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</row>
    <row r="1407" spans="9:18" ht="12.75"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</row>
    <row r="1408" spans="9:18" ht="12.75"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</row>
    <row r="1409" spans="9:18" ht="12.75"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</row>
    <row r="1410" spans="9:18" ht="12.75"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</row>
    <row r="1411" spans="9:18" ht="12.75"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</row>
    <row r="1412" spans="9:18" ht="12.75"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</row>
    <row r="1413" spans="9:18" ht="12.75"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</row>
    <row r="1414" spans="9:18" ht="12.75"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</row>
    <row r="1415" spans="9:18" ht="12.75"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</row>
    <row r="1416" spans="9:18" ht="12.75"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</row>
    <row r="1417" spans="9:18" ht="12.75"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</row>
    <row r="1418" spans="9:18" ht="12.75"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</row>
    <row r="1419" spans="9:18" ht="12.75"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</row>
    <row r="1420" spans="9:18" ht="12.75"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</row>
    <row r="1421" spans="9:18" ht="12.75"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</row>
    <row r="1422" spans="9:18" ht="12.75"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</row>
    <row r="1423" spans="9:18" ht="12.75"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</row>
    <row r="1424" spans="9:18" ht="12.75"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</row>
    <row r="1425" spans="9:18" ht="12.75"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</row>
    <row r="1426" spans="9:18" ht="12.75"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</row>
    <row r="1427" spans="9:18" ht="12.75"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</row>
    <row r="1428" spans="9:18" ht="12.75"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</row>
    <row r="1429" spans="9:18" ht="12.75"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</row>
    <row r="1430" spans="9:18" ht="12.75"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</row>
    <row r="1431" spans="9:18" ht="12.75"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</row>
    <row r="1432" spans="9:18" ht="12.75"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</row>
    <row r="1433" spans="9:18" ht="12.75"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</row>
    <row r="1434" spans="9:18" ht="12.75"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</row>
    <row r="1435" spans="9:18" ht="12.75"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</row>
    <row r="1436" spans="9:18" ht="12.75"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</row>
    <row r="1437" spans="9:18" ht="12.75"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</row>
    <row r="1438" spans="9:18" ht="12.75"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</row>
    <row r="1439" spans="9:18" ht="12.75"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</row>
    <row r="1440" spans="9:18" ht="12.75"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</row>
    <row r="1441" spans="9:18" ht="12.75"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</row>
    <row r="1442" spans="9:18" ht="12.75"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</row>
    <row r="1443" spans="9:18" ht="12.75"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</row>
    <row r="1444" spans="9:18" ht="12.75"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</row>
    <row r="1445" spans="9:18" ht="12.75"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</row>
    <row r="1446" spans="9:18" ht="12.75"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</row>
    <row r="1447" spans="9:18" ht="12.75"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</row>
    <row r="1448" spans="9:18" ht="12.75"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</row>
    <row r="1449" spans="9:18" ht="12.75"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</row>
    <row r="1450" spans="9:18" ht="12.75"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</row>
    <row r="1451" spans="9:18" ht="12.75"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</row>
    <row r="1452" spans="9:18" ht="12.75"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</row>
    <row r="1453" spans="9:18" ht="12.75"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</row>
    <row r="1454" spans="9:18" ht="12.75"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</row>
    <row r="1455" spans="9:18" ht="12.75"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</row>
    <row r="1456" spans="9:18" ht="12.75"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</row>
    <row r="1457" spans="9:18" ht="12.75"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</row>
    <row r="1458" spans="9:18" ht="12.75"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</row>
    <row r="1459" spans="9:18" ht="12.75"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</row>
    <row r="1460" spans="9:18" ht="12.75"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</row>
    <row r="1461" spans="9:18" ht="12.75"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</row>
    <row r="1462" spans="9:18" ht="12.75"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</row>
    <row r="1463" spans="9:18" ht="12.75"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</row>
    <row r="1464" spans="9:18" ht="12.75"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</row>
    <row r="1465" spans="9:18" ht="12.75"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</row>
    <row r="1466" spans="9:18" ht="12.75"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</row>
    <row r="1467" spans="9:18" ht="12.75"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</row>
    <row r="1468" spans="9:18" ht="12.75"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</row>
    <row r="1469" spans="9:18" ht="12.75"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</row>
    <row r="1470" spans="9:18" ht="12.75"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</row>
    <row r="1471" spans="9:18" ht="12.75"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</row>
    <row r="1472" spans="9:18" ht="12.75"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</row>
    <row r="1473" spans="9:18" ht="12.75"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</row>
    <row r="1474" spans="9:18" ht="12.75"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</row>
    <row r="1475" spans="9:18" ht="12.75"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</row>
    <row r="1476" spans="9:18" ht="12.75"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</row>
    <row r="1477" spans="9:18" ht="12.75"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</row>
    <row r="1478" spans="9:18" ht="12.75"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</row>
    <row r="1479" spans="9:18" ht="12.75"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</row>
    <row r="1480" spans="9:18" ht="12.75"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</row>
    <row r="1481" spans="9:18" ht="12.75"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</row>
    <row r="1482" spans="9:18" ht="12.75"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</row>
    <row r="1483" spans="9:18" ht="12.75"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</row>
    <row r="1484" spans="9:18" ht="12.75"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</row>
    <row r="1485" spans="9:18" ht="12.75"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</row>
    <row r="1486" spans="9:18" ht="12.75"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</row>
    <row r="1487" spans="9:18" ht="12.75"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</row>
    <row r="1488" spans="9:18" ht="12.75"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</row>
    <row r="1489" spans="9:18" ht="12.75"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</row>
    <row r="1490" spans="9:18" ht="12.75"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</row>
    <row r="1491" spans="9:18" ht="12.75"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</row>
    <row r="1492" spans="9:18" ht="12.75"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</row>
    <row r="1493" spans="9:18" ht="12.75"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</row>
    <row r="1494" spans="9:18" ht="12.75"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</row>
    <row r="1495" spans="9:18" ht="12.75"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</row>
    <row r="1496" spans="9:18" ht="12.75"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</row>
    <row r="1497" spans="9:18" ht="12.75"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</row>
    <row r="1498" spans="9:18" ht="12.75"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</row>
    <row r="1499" spans="9:18" ht="12.75"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</row>
    <row r="1500" spans="9:18" ht="12.75"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</row>
    <row r="1501" spans="9:18" ht="12.75"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</row>
    <row r="1502" spans="9:18" ht="12.75"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</row>
    <row r="1503" spans="9:18" ht="12.75"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</row>
    <row r="1504" spans="9:18" ht="12.75"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</row>
    <row r="1505" spans="9:18" ht="12.75"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</row>
    <row r="1506" spans="9:18" ht="12.75"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</row>
    <row r="1507" spans="9:18" ht="12.75"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</row>
    <row r="1508" spans="9:18" ht="12.75"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</row>
    <row r="1509" spans="9:18" ht="12.75"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</row>
    <row r="1510" spans="9:18" ht="12.75"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</row>
    <row r="1511" spans="9:18" ht="12.75"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</row>
    <row r="1512" spans="9:18" ht="12.75"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</row>
    <row r="1513" spans="9:18" ht="12.75"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</row>
    <row r="1514" spans="9:18" ht="12.75"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</row>
    <row r="1515" spans="9:18" ht="12.75"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</row>
    <row r="1516" spans="9:18" ht="12.75"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</row>
    <row r="1517" spans="9:18" ht="12.75"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</row>
    <row r="1518" spans="9:18" ht="12.75"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</row>
    <row r="1519" spans="9:18" ht="12.75"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</row>
    <row r="1520" spans="9:18" ht="12.75"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</row>
    <row r="1521" spans="9:18" ht="12.75"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</row>
    <row r="1522" spans="9:18" ht="12.75"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</row>
    <row r="1523" spans="9:18" ht="12.75"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</row>
    <row r="1524" spans="9:18" ht="12.75"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</row>
    <row r="1525" spans="9:18" ht="12.75"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</row>
    <row r="1526" spans="9:18" ht="12.75"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</row>
    <row r="1527" spans="9:18" ht="12.75"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</row>
    <row r="1528" spans="9:18" ht="12.75"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</row>
    <row r="1529" spans="9:18" ht="12.75"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</row>
    <row r="1530" spans="9:18" ht="12.75"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</row>
    <row r="1531" spans="9:18" ht="12.75"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</row>
    <row r="1532" spans="9:18" ht="12.75"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</row>
    <row r="1533" spans="9:18" ht="12.75"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</row>
    <row r="1534" spans="9:18" ht="12.75"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</row>
    <row r="1535" spans="9:18" ht="12.75"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</row>
    <row r="1536" spans="9:18" ht="12.75"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</row>
    <row r="1537" spans="9:18" ht="12.75"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</row>
    <row r="1538" spans="9:18" ht="12.75"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</row>
    <row r="1539" spans="9:18" ht="12.75"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</row>
    <row r="1540" spans="9:18" ht="12.75"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</row>
    <row r="1541" spans="9:18" ht="12.75"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</row>
    <row r="1542" spans="9:18" ht="12.75"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</row>
    <row r="1543" spans="9:18" ht="12.75"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</row>
    <row r="1544" spans="9:18" ht="12.75"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</row>
    <row r="1545" spans="9:18" ht="12.75"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</row>
    <row r="1546" spans="9:18" ht="12.75"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</row>
    <row r="1547" spans="9:18" ht="12.75"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</row>
    <row r="1548" spans="9:18" ht="12.75"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</row>
    <row r="1549" spans="9:18" ht="12.75"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</row>
    <row r="1550" spans="9:18" ht="12.75"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</row>
    <row r="1551" spans="9:18" ht="12.75"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</row>
    <row r="1552" spans="9:18" ht="12.75"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</row>
    <row r="1553" spans="9:18" ht="12.75"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</row>
    <row r="1554" spans="9:18" ht="12.75"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</row>
    <row r="1555" spans="9:18" ht="12.75"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</row>
    <row r="1556" spans="9:18" ht="12.75"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</row>
    <row r="1557" spans="9:18" ht="12.75"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</row>
    <row r="1558" spans="9:18" ht="12.75"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</row>
    <row r="1559" spans="9:18" ht="12.75"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</row>
    <row r="1560" spans="9:18" ht="12.75"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</row>
    <row r="1561" spans="9:18" ht="12.75"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</row>
    <row r="1562" spans="9:18" ht="12.75"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</row>
    <row r="1563" spans="9:18" ht="12.75"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</row>
    <row r="1564" spans="9:18" ht="12.75"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</row>
    <row r="1565" spans="9:18" ht="12.75"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</row>
    <row r="1566" spans="9:18" ht="12.75"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</row>
    <row r="1567" spans="9:18" ht="12.75"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</row>
    <row r="1568" spans="9:18" ht="12.75"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</row>
    <row r="1569" spans="9:18" ht="12.75"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</row>
    <row r="1570" spans="9:18" ht="12.75"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</row>
    <row r="1571" spans="9:18" ht="12.75"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</row>
    <row r="1572" spans="9:18" ht="12.75"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</row>
    <row r="1573" spans="9:18" ht="12.75"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</row>
    <row r="1574" spans="9:18" ht="12.75"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</row>
    <row r="1575" spans="9:18" ht="12.75"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</row>
    <row r="1576" spans="9:18" ht="12.75"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</row>
    <row r="1577" spans="9:18" ht="12.75"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</row>
    <row r="1578" spans="9:18" ht="12.75"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</row>
    <row r="1579" spans="9:18" ht="12.75"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</row>
    <row r="1580" spans="9:18" ht="12.75"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</row>
    <row r="1581" spans="9:18" ht="12.75"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</row>
    <row r="1582" spans="9:18" ht="12.75"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</row>
    <row r="1583" spans="9:18" ht="12.75"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</row>
    <row r="1584" spans="9:18" ht="12.75"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</row>
    <row r="1585" spans="9:18" ht="12.75"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</row>
    <row r="1586" spans="9:18" ht="12.75"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</row>
    <row r="1587" spans="9:18" ht="12.75"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</row>
    <row r="1588" spans="9:18" ht="12.75"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</row>
    <row r="1589" spans="9:18" ht="12.75"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</row>
    <row r="1590" spans="9:18" ht="12.75"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</row>
    <row r="1591" spans="9:18" ht="12.75"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</row>
    <row r="1592" spans="9:18" ht="12.75"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</row>
    <row r="1593" spans="9:18" ht="12.75"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</row>
    <row r="1594" spans="9:18" ht="12.75"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</row>
    <row r="1595" spans="9:18" ht="12.75"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</row>
    <row r="1596" spans="9:18" ht="12.75"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</row>
    <row r="1597" spans="9:18" ht="12.75"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</row>
    <row r="1598" spans="9:18" ht="12.75"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</row>
    <row r="1599" spans="9:18" ht="12.75"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</row>
    <row r="1600" spans="9:18" ht="12.75"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</row>
    <row r="1601" spans="9:18" ht="12.75"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</row>
    <row r="1602" spans="9:18" ht="12.75"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</row>
    <row r="1603" spans="9:18" ht="12.75"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</row>
    <row r="1604" spans="9:18" ht="12.75"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</row>
    <row r="1605" spans="9:18" ht="12.75"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</row>
    <row r="1606" spans="9:18" ht="12.75"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</row>
    <row r="1607" spans="9:18" ht="12.75"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</row>
    <row r="1608" spans="9:18" ht="12.75"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</row>
    <row r="1609" spans="9:18" ht="12.75"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</row>
    <row r="1610" spans="9:18" ht="12.75"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</row>
    <row r="1611" spans="9:18" ht="12.75"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</row>
    <row r="1612" spans="9:18" ht="12.75"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</row>
    <row r="1613" spans="9:18" ht="12.75"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</row>
    <row r="1614" spans="9:18" ht="12.75"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</row>
    <row r="1615" spans="9:18" ht="12.75"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</row>
    <row r="1616" spans="9:18" ht="12.75"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</row>
    <row r="1617" spans="9:18" ht="12.75"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</row>
    <row r="1618" spans="9:18" ht="12.75"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</row>
    <row r="1619" spans="9:18" ht="12.75"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</row>
    <row r="1620" spans="9:18" ht="12.75"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</row>
    <row r="1621" spans="9:18" ht="12.75"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</row>
    <row r="1622" spans="9:18" ht="12.75"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</row>
    <row r="1623" spans="9:18" ht="12.75"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</row>
    <row r="1624" spans="9:18" ht="12.75"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</row>
    <row r="1625" spans="9:18" ht="12.75"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</row>
    <row r="1626" spans="9:18" ht="12.75"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</row>
    <row r="1627" spans="9:18" ht="12.75"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</row>
    <row r="1628" spans="9:18" ht="12.75"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</row>
    <row r="1629" spans="9:18" ht="12.75"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</row>
    <row r="1630" spans="9:18" ht="12.75"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</row>
    <row r="1631" spans="9:18" ht="12.75"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</row>
    <row r="1632" spans="9:18" ht="12.75"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</row>
    <row r="1633" spans="9:18" ht="12.75"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</row>
    <row r="1634" spans="9:18" ht="12.75"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</row>
    <row r="1635" spans="9:18" ht="12.75"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</row>
    <row r="1636" spans="9:18" ht="12.75"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</row>
    <row r="1637" spans="9:18" ht="12.75"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</row>
    <row r="1638" spans="9:18" ht="12.75"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</row>
    <row r="1639" spans="9:18" ht="12.75"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</row>
    <row r="1640" spans="9:18" ht="12.75"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</row>
    <row r="1641" spans="9:18" ht="12.75"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</row>
    <row r="1642" spans="9:18" ht="12.75"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</row>
    <row r="1643" spans="9:18" ht="12.75"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</row>
    <row r="1644" spans="9:18" ht="12.75"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</row>
    <row r="1645" spans="9:18" ht="12.75"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</row>
    <row r="1646" spans="9:18" ht="12.75"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</row>
    <row r="1647" spans="9:18" ht="12.75"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</row>
    <row r="1648" spans="9:18" ht="12.75"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</row>
    <row r="1649" spans="9:18" ht="12.75"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</row>
    <row r="1650" spans="9:18" ht="12.75"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</row>
    <row r="1651" spans="9:18" ht="12.75"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</row>
    <row r="1652" spans="9:18" ht="12.75"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</row>
    <row r="1653" spans="9:18" ht="12.75"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</row>
    <row r="1654" spans="9:18" ht="12.75"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</row>
    <row r="1655" spans="9:18" ht="12.75"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</row>
    <row r="1656" spans="9:18" ht="12.75"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</row>
    <row r="1657" spans="9:18" ht="12.75"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</row>
    <row r="1658" spans="9:18" ht="12.75"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</row>
    <row r="1659" spans="9:18" ht="12.75"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</row>
    <row r="1660" spans="9:18" ht="12.75"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</row>
    <row r="1661" spans="9:18" ht="12.75"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</row>
    <row r="1662" spans="9:18" ht="12.75"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</row>
    <row r="1663" spans="9:18" ht="12.75"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</row>
    <row r="1664" spans="9:18" ht="12.75"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</row>
    <row r="1665" spans="9:18" ht="12.75"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</row>
    <row r="1666" spans="9:18" ht="12.75"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</row>
    <row r="1667" spans="9:18" ht="12.75"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</row>
    <row r="1668" spans="9:18" ht="12.75"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</row>
    <row r="1669" spans="9:18" ht="12.75"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</row>
    <row r="1670" spans="9:18" ht="12.75"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</row>
    <row r="1671" spans="9:18" ht="12.75"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</row>
    <row r="1672" spans="9:18" ht="12.75"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</row>
    <row r="1673" spans="9:18" ht="12.75"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</row>
    <row r="1674" spans="9:18" ht="12.75"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</row>
    <row r="1675" spans="9:18" ht="12.75"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</row>
    <row r="1676" spans="9:18" ht="12.75"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</row>
    <row r="1677" spans="9:18" ht="12.75"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</row>
    <row r="1678" spans="9:18" ht="12.75"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</row>
    <row r="1679" spans="9:18" ht="12.75"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</row>
    <row r="1680" spans="9:18" ht="12.75"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</row>
    <row r="1681" spans="9:18" ht="12.75"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</row>
    <row r="1682" spans="9:18" ht="12.75"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</row>
    <row r="1683" spans="9:18" ht="12.75"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</row>
    <row r="1684" spans="9:18" ht="12.75"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</row>
    <row r="1685" spans="9:18" ht="12.75"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</row>
    <row r="1686" spans="9:18" ht="12.75"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</row>
    <row r="1687" spans="9:18" ht="12.75"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</row>
    <row r="1688" spans="9:18" ht="12.75"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</row>
    <row r="1689" spans="9:18" ht="12.75"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</row>
    <row r="1690" spans="9:18" ht="12.75"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</row>
    <row r="1691" spans="9:18" ht="12.75"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</row>
    <row r="1692" spans="9:18" ht="12.75"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</row>
    <row r="1693" spans="9:18" ht="12.75"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</row>
    <row r="1694" spans="9:18" ht="12.75"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</row>
    <row r="1695" spans="9:18" ht="12.75"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</row>
    <row r="1696" spans="9:18" ht="12.75"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</row>
    <row r="1697" spans="9:18" ht="12.75"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</row>
    <row r="1698" spans="9:18" ht="12.75"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</row>
    <row r="1699" spans="9:18" ht="12.75"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</row>
    <row r="1700" spans="9:18" ht="12.75"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</row>
    <row r="1701" spans="9:18" ht="12.75"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</row>
    <row r="1702" spans="9:18" ht="12.75"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</row>
    <row r="1703" spans="9:18" ht="12.75"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</row>
    <row r="1704" spans="9:18" ht="12.75"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</row>
    <row r="1705" spans="9:18" ht="12.75"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</row>
    <row r="1706" spans="9:18" ht="12.75"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</row>
    <row r="1707" spans="9:18" ht="12.75"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</row>
    <row r="1708" spans="9:18" ht="12.75"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</row>
    <row r="1709" spans="9:18" ht="12.75"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</row>
    <row r="1710" spans="9:18" ht="12.75"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</row>
    <row r="1711" spans="9:18" ht="12.75"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</row>
    <row r="1712" spans="9:18" ht="12.75"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</row>
    <row r="1713" spans="9:18" ht="12.75"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</row>
    <row r="1714" spans="9:18" ht="12.75"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</row>
    <row r="1715" spans="9:18" ht="12.75"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</row>
    <row r="1716" spans="9:18" ht="12.75"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</row>
    <row r="1717" spans="9:18" ht="12.75"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</row>
    <row r="1718" spans="9:18" ht="12.75"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</row>
    <row r="1719" spans="9:18" ht="12.75"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</row>
    <row r="1720" spans="9:18" ht="12.75"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</row>
    <row r="1721" spans="9:18" ht="12.75"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</row>
    <row r="1722" spans="9:18" ht="12.75"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</row>
    <row r="1723" spans="9:18" ht="12.75"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</row>
    <row r="1724" spans="9:18" ht="12.75"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</row>
    <row r="1725" spans="9:18" ht="12.75"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</row>
    <row r="1726" spans="9:18" ht="12.75"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</row>
    <row r="1727" spans="9:18" ht="12.75"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</row>
    <row r="1728" spans="9:18" ht="12.75"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</row>
    <row r="1729" spans="9:18" ht="12.75"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</row>
    <row r="1730" spans="9:18" ht="12.75"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</row>
    <row r="1731" spans="9:18" ht="12.75"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</row>
    <row r="1732" spans="9:18" ht="12.75"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</row>
    <row r="1733" spans="9:18" ht="12.75"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</row>
    <row r="1734" spans="9:18" ht="12.75"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</row>
    <row r="1735" spans="9:18" ht="12.75"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</row>
    <row r="1736" spans="9:18" ht="12.75"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</row>
    <row r="1737" spans="9:18" ht="12.75"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</row>
    <row r="1738" spans="9:18" ht="12.75"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</row>
    <row r="1739" spans="9:18" ht="12.75"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</row>
    <row r="1740" spans="9:18" ht="12.75"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</row>
    <row r="1741" spans="9:18" ht="12.75"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</row>
    <row r="1742" spans="9:18" ht="12.75"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</row>
    <row r="1743" spans="9:18" ht="12.75"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</row>
    <row r="1744" spans="9:18" ht="12.75"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</row>
    <row r="1745" spans="9:18" ht="12.75"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</row>
    <row r="1746" spans="9:18" ht="12.75"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</row>
    <row r="1747" spans="9:18" ht="12.75"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</row>
    <row r="1748" spans="9:18" ht="12.75"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</row>
    <row r="1749" spans="9:18" ht="12.75"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</row>
    <row r="1750" spans="9:18" ht="12.75"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</row>
    <row r="1751" spans="9:18" ht="12.75"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</row>
    <row r="1752" spans="9:18" ht="12.75"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</row>
    <row r="1753" spans="9:18" ht="12.75"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</row>
    <row r="1754" spans="9:18" ht="12.75"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</row>
    <row r="1755" spans="9:18" ht="12.75"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</row>
    <row r="1756" spans="9:18" ht="12.75"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</row>
    <row r="1757" spans="9:18" ht="12.75"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</row>
    <row r="1758" spans="9:18" ht="12.75"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</row>
    <row r="1759" spans="9:18" ht="12.75"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</row>
    <row r="1760" spans="9:18" ht="12.75"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</row>
    <row r="1761" spans="9:18" ht="12.75"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</row>
    <row r="1762" spans="9:18" ht="12.75"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</row>
    <row r="1763" spans="9:18" ht="12.75"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</row>
    <row r="1764" spans="9:18" ht="12.75"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</row>
    <row r="1765" spans="9:18" ht="12.75"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</row>
    <row r="1766" spans="9:18" ht="12.75"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</row>
    <row r="1767" spans="9:18" ht="12.75"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</row>
    <row r="1768" spans="9:18" ht="12.75"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</row>
    <row r="1769" spans="9:18" ht="12.75"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</row>
    <row r="1770" spans="9:18" ht="12.75"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</row>
    <row r="1771" spans="9:18" ht="12.75"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</row>
    <row r="1772" spans="9:18" ht="12.75"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</row>
    <row r="1773" spans="9:18" ht="12.75"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</row>
    <row r="1774" spans="9:18" ht="12.75"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</row>
    <row r="1775" spans="9:18" ht="12.75"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</row>
    <row r="1776" spans="9:18" ht="12.75"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</row>
    <row r="1777" spans="9:18" ht="12.75"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</row>
    <row r="1778" spans="9:18" ht="12.75"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</row>
    <row r="1779" spans="9:18" ht="12.75"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</row>
    <row r="1780" spans="9:18" ht="12.75"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</row>
    <row r="1781" spans="9:18" ht="12.75"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</row>
    <row r="1782" spans="9:18" ht="12.75"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</row>
    <row r="1783" spans="9:18" ht="12.75"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</row>
    <row r="1784" spans="9:18" ht="12.75"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</row>
    <row r="1785" spans="9:18" ht="12.75"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</row>
    <row r="1786" spans="9:18" ht="12.75"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</row>
    <row r="1787" spans="9:18" ht="12.75"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</row>
    <row r="1788" spans="9:18" ht="12.75"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</row>
    <row r="1789" spans="9:18" ht="12.75"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</row>
    <row r="1790" spans="9:18" ht="12.75"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</row>
    <row r="1791" spans="9:18" ht="12.75"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</row>
    <row r="1792" spans="9:18" ht="12.75"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</row>
    <row r="1793" spans="9:18" ht="12.75"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</row>
    <row r="1794" spans="9:18" ht="12.75"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</row>
    <row r="1795" spans="9:18" ht="12.75"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</row>
    <row r="1796" spans="9:18" ht="12.75"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</row>
    <row r="1797" spans="9:18" ht="12.75"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</row>
    <row r="1798" spans="9:18" ht="12.75"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</row>
    <row r="1799" spans="9:18" ht="12.75"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</row>
    <row r="1800" spans="9:18" ht="12.75"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</row>
    <row r="1801" spans="9:18" ht="12.75"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</row>
    <row r="1802" spans="9:18" ht="12.75"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</row>
    <row r="1803" spans="9:18" ht="12.75"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</row>
    <row r="1804" spans="9:18" ht="12.75"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</row>
    <row r="1805" spans="9:18" ht="12.75"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</row>
    <row r="1806" spans="9:18" ht="12.75"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</row>
    <row r="1807" spans="9:18" ht="12.75"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</row>
    <row r="1808" spans="9:18" ht="12.75"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</row>
    <row r="1809" spans="9:18" ht="12.75"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</row>
    <row r="1810" spans="9:18" ht="12.75"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</row>
    <row r="1811" spans="9:18" ht="12.75"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</row>
    <row r="1812" spans="9:18" ht="12.75"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</row>
    <row r="1813" spans="9:18" ht="12.75"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</row>
    <row r="1814" spans="9:18" ht="12.75"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</row>
    <row r="1815" spans="9:18" ht="12.75"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</row>
    <row r="1816" spans="9:18" ht="12.75"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</row>
    <row r="1817" spans="9:18" ht="12.75"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</row>
    <row r="1818" spans="9:18" ht="12.75"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</row>
    <row r="1819" spans="9:18" ht="12.75"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</row>
    <row r="1820" spans="9:18" ht="12.75"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</row>
    <row r="1821" spans="9:18" ht="12.75"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</row>
    <row r="1822" spans="9:18" ht="12.75"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</row>
    <row r="1823" spans="9:18" ht="12.75"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</row>
    <row r="1824" spans="9:18" ht="12.75"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</row>
    <row r="1825" spans="9:18" ht="12.75"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</row>
    <row r="1826" spans="9:18" ht="12.75"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</row>
    <row r="1827" spans="9:18" ht="12.75"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</row>
    <row r="1828" spans="9:18" ht="12.75"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</row>
    <row r="1829" spans="9:18" ht="12.75"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</row>
    <row r="1830" spans="9:18" ht="12.75"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</row>
    <row r="1831" spans="9:18" ht="12.75"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</row>
    <row r="1832" spans="9:18" ht="12.75"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</row>
    <row r="1833" spans="9:18" ht="12.75"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</row>
    <row r="1834" spans="9:18" ht="12.75"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</row>
    <row r="1835" spans="9:18" ht="12.75"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</row>
    <row r="1836" spans="9:18" ht="12.75"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</row>
    <row r="1837" spans="9:18" ht="12.75"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</row>
    <row r="1838" spans="9:18" ht="12.75"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</row>
    <row r="1839" spans="9:18" ht="12.75"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</row>
    <row r="1840" spans="9:18" ht="12.75"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</row>
    <row r="1841" spans="9:18" ht="12.75"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</row>
    <row r="1842" spans="9:18" ht="12.75"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</row>
    <row r="1843" spans="9:18" ht="12.75"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</row>
    <row r="1844" spans="9:18" ht="12.75"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</row>
    <row r="1845" spans="9:18" ht="12.75"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</row>
    <row r="1846" spans="9:18" ht="12.75"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</row>
    <row r="1847" spans="9:18" ht="12.75"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</row>
    <row r="1848" spans="9:18" ht="12.75"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</row>
    <row r="1849" spans="9:18" ht="12.75"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</row>
    <row r="1850" spans="9:18" ht="12.75"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</row>
    <row r="1851" spans="9:18" ht="12.75"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</row>
    <row r="1852" spans="9:18" ht="12.75"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</row>
    <row r="1853" spans="9:18" ht="12.75"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</row>
    <row r="1854" spans="9:18" ht="12.75"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</row>
    <row r="1855" spans="9:18" ht="12.75"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</row>
    <row r="1856" spans="9:18" ht="12.75"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</row>
    <row r="1857" spans="9:18" ht="12.75"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</row>
    <row r="1858" spans="9:18" ht="12.75"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</row>
    <row r="1859" spans="9:18" ht="12.75"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</row>
    <row r="1860" spans="9:18" ht="12.75"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</row>
    <row r="1861" spans="9:18" ht="12.75"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</row>
    <row r="1862" spans="9:18" ht="12.75"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</row>
    <row r="1863" spans="9:18" ht="12.75"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</row>
    <row r="1864" spans="9:18" ht="12.75"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</row>
    <row r="1865" spans="9:18" ht="12.75"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</row>
    <row r="1866" spans="9:18" ht="12.75"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</row>
    <row r="1867" spans="9:18" ht="12.75"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</row>
    <row r="1868" spans="9:18" ht="12.75"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</row>
    <row r="1869" spans="9:18" ht="12.75"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</row>
    <row r="1870" spans="9:18" ht="12.75"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</row>
    <row r="1871" spans="9:18" ht="12.75"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</row>
    <row r="1872" spans="9:18" ht="12.75"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</row>
    <row r="1873" spans="9:18" ht="12.75"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</row>
    <row r="1874" spans="9:18" ht="12.75"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</row>
    <row r="1875" spans="9:18" ht="12.75"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</row>
    <row r="1876" spans="9:18" ht="12.75"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</row>
    <row r="1877" spans="9:18" ht="12.75"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</row>
    <row r="1878" spans="9:18" ht="12.75"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</row>
    <row r="1879" spans="9:18" ht="12.75"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</row>
    <row r="1880" spans="9:18" ht="12.75"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</row>
    <row r="1881" spans="9:18" ht="12.75"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</row>
    <row r="1882" spans="9:18" ht="12.75"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</row>
    <row r="1883" spans="9:18" ht="12.75"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</row>
    <row r="1884" spans="9:18" ht="12.75"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</row>
    <row r="1885" spans="9:18" ht="12.75"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</row>
    <row r="1886" spans="9:18" ht="12.75"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</row>
    <row r="1887" spans="9:18" ht="12.75"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</row>
    <row r="1888" spans="9:18" ht="12.75"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</row>
    <row r="1889" spans="9:18" ht="12.75"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</row>
    <row r="1890" spans="9:18" ht="12.75"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</row>
    <row r="1891" spans="9:18" ht="12.75"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</row>
    <row r="1892" spans="9:18" ht="12.75"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</row>
    <row r="1893" spans="9:18" ht="12.75"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</row>
    <row r="1894" spans="9:18" ht="12.75"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</row>
    <row r="1895" spans="9:18" ht="12.75"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</row>
    <row r="1896" spans="9:18" ht="12.75"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</row>
    <row r="1897" spans="9:18" ht="12.75"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</row>
    <row r="1898" spans="9:18" ht="12.75"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</row>
    <row r="1899" spans="9:18" ht="12.75"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</row>
    <row r="1900" spans="9:18" ht="12.75"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</row>
    <row r="1901" spans="9:18" ht="12.75"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</row>
    <row r="1902" spans="9:18" ht="12.75"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</row>
    <row r="1903" spans="9:18" ht="12.75"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</row>
    <row r="1904" spans="9:18" ht="12.75"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</row>
    <row r="1905" spans="9:18" ht="12.75"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</row>
    <row r="1906" spans="9:18" ht="12.75"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</row>
    <row r="1907" spans="9:18" ht="12.75"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</row>
    <row r="1908" spans="9:18" ht="12.75"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</row>
    <row r="1909" spans="9:18" ht="12.75"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</row>
    <row r="1910" spans="9:18" ht="12.75"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</row>
    <row r="1911" spans="9:18" ht="12.75"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</row>
    <row r="1912" spans="9:18" ht="12.75"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</row>
    <row r="1913" spans="9:18" ht="12.75"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</row>
    <row r="1914" spans="9:18" ht="12.75"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</row>
    <row r="1915" spans="9:18" ht="12.75"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</row>
    <row r="1916" spans="9:18" ht="12.75"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</row>
    <row r="1917" spans="9:18" ht="12.75"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</row>
    <row r="1918" spans="9:18" ht="12.75"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</row>
    <row r="1919" spans="9:18" ht="12.75"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</row>
    <row r="1920" spans="9:18" ht="12.75"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</row>
    <row r="1921" spans="9:18" ht="12.75"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</row>
    <row r="1922" spans="9:18" ht="12.75"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</row>
    <row r="1923" spans="9:18" ht="12.75"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</row>
    <row r="1924" spans="9:18" ht="12.75"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</row>
    <row r="1925" spans="9:18" ht="12.75"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</row>
    <row r="1926" spans="9:18" ht="12.75"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</row>
    <row r="1927" spans="9:18" ht="12.75"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</row>
    <row r="1928" spans="9:18" ht="12.75"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</row>
    <row r="1929" spans="9:18" ht="12.75"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</row>
    <row r="1930" spans="9:18" ht="12.75"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</row>
    <row r="1931" spans="9:18" ht="12.75"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</row>
    <row r="1932" spans="9:18" ht="12.75"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</row>
    <row r="1933" spans="9:18" ht="12.75"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</row>
    <row r="1934" spans="9:18" ht="12.75"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</row>
    <row r="1935" spans="9:18" ht="12.75"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</row>
    <row r="1936" spans="9:18" ht="12.75"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</row>
    <row r="1937" spans="9:18" ht="12.75"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</row>
    <row r="1938" spans="9:18" ht="12.75"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</row>
    <row r="1939" spans="9:18" ht="12.75"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</row>
    <row r="1940" spans="9:18" ht="12.75"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</row>
    <row r="1941" spans="9:18" ht="12.75"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</row>
    <row r="1942" spans="9:18" ht="12.75"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</row>
    <row r="1943" spans="9:18" ht="12.75"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</row>
    <row r="1944" spans="9:18" ht="12.75"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</row>
    <row r="1945" spans="9:18" ht="12.75"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</row>
    <row r="1946" spans="9:18" ht="12.75"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</row>
    <row r="1947" spans="9:18" ht="12.75"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</row>
    <row r="1948" spans="9:18" ht="12.75"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</row>
    <row r="1949" spans="9:18" ht="12.75"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</row>
    <row r="1950" spans="9:18" ht="12.75"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</row>
    <row r="1951" spans="9:18" ht="12.75"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</row>
    <row r="1952" spans="9:18" ht="12.75"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</row>
    <row r="1953" spans="9:18" ht="12.75"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</row>
    <row r="1954" spans="9:18" ht="12.75"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</row>
    <row r="1955" spans="9:18" ht="12.75"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</row>
    <row r="1956" spans="9:18" ht="12.75"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</row>
    <row r="1957" spans="9:18" ht="12.75"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</row>
    <row r="1958" spans="9:18" ht="12.75"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</row>
    <row r="1959" spans="9:18" ht="12.75"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</row>
    <row r="1960" spans="9:18" ht="12.75"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</row>
    <row r="1961" spans="9:18" ht="12.75"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</row>
    <row r="1962" spans="9:18" ht="12.75"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</row>
    <row r="1963" spans="9:18" ht="12.75"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</row>
    <row r="1964" spans="9:18" ht="12.75"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</row>
    <row r="1965" spans="9:18" ht="12.75"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</row>
    <row r="1966" spans="9:18" ht="12.75"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</row>
    <row r="1967" spans="9:18" ht="12.75"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</row>
    <row r="1968" spans="9:18" ht="12.75"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</row>
    <row r="1969" spans="9:18" ht="12.75"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</row>
    <row r="1970" spans="9:18" ht="12.75"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</row>
    <row r="1971" spans="9:18" ht="12.75"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</row>
    <row r="1972" spans="9:18" ht="12.75"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</row>
    <row r="1973" spans="9:18" ht="12.75"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</row>
    <row r="1974" spans="9:18" ht="12.75"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</row>
    <row r="1975" spans="9:18" ht="12.75"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</row>
    <row r="1976" spans="9:18" ht="12.75"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</row>
    <row r="1977" spans="9:18" ht="12.75"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</row>
    <row r="1978" spans="9:18" ht="12.75"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</row>
    <row r="1979" spans="9:18" ht="12.75"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</row>
    <row r="1980" spans="9:18" ht="12.75"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</row>
    <row r="1981" spans="9:18" ht="12.75"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</row>
    <row r="1982" spans="9:18" ht="12.75"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</row>
    <row r="1983" spans="9:18" ht="12.75"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</row>
    <row r="1984" spans="9:18" ht="12.75"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</row>
    <row r="1985" spans="9:18" ht="12.75"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</row>
    <row r="1986" spans="9:18" ht="12.75"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</row>
    <row r="1987" spans="9:18" ht="12.75"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</row>
    <row r="1988" spans="9:18" ht="12.75"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</row>
    <row r="1989" spans="9:18" ht="12.75"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</row>
    <row r="1990" spans="9:18" ht="12.75"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</row>
    <row r="1991" spans="9:18" ht="12.75"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</row>
    <row r="1992" spans="9:18" ht="12.75"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</row>
    <row r="1993" spans="9:18" ht="12.75"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</row>
    <row r="1994" spans="9:18" ht="12.75"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</row>
    <row r="1995" spans="9:18" ht="12.75"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</row>
    <row r="1996" spans="9:18" ht="12.75"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</row>
    <row r="1997" spans="9:18" ht="12.75"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</row>
    <row r="1998" spans="9:18" ht="12.75"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</row>
    <row r="1999" spans="9:18" ht="12.75"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</row>
    <row r="2000" spans="9:18" ht="12.75"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</row>
    <row r="2001" spans="9:18" ht="12.75"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</row>
    <row r="2002" spans="9:18" ht="12.75"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</row>
    <row r="2003" spans="9:18" ht="12.75"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</row>
    <row r="2004" spans="9:18" ht="12.75"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</row>
    <row r="2005" spans="9:18" ht="12.75"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</row>
    <row r="2006" spans="9:18" ht="12.75"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</row>
    <row r="2007" spans="9:18" ht="12.75"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</row>
    <row r="2008" spans="9:18" ht="12.75"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</row>
    <row r="2009" spans="9:18" ht="12.75"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</row>
    <row r="2010" spans="9:18" ht="12.75"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</row>
    <row r="2011" spans="9:18" ht="12.75"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</row>
    <row r="2012" spans="9:18" ht="12.75"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</row>
    <row r="2013" spans="9:18" ht="12.75"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</row>
    <row r="2014" spans="9:18" ht="12.75"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</row>
    <row r="2015" spans="9:18" ht="12.75"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</row>
    <row r="2016" spans="9:18" ht="12.75"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</row>
    <row r="2017" spans="9:18" ht="12.75"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</row>
    <row r="2018" spans="9:18" ht="12.75"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</row>
    <row r="2019" spans="9:18" ht="12.75"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</row>
    <row r="2020" spans="9:18" ht="12.75"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</row>
    <row r="2021" spans="9:18" ht="12.75"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</row>
    <row r="2022" spans="9:18" ht="12.75"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</row>
    <row r="2023" spans="9:18" ht="12.75"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</row>
    <row r="2024" spans="9:18" ht="12.75"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</row>
    <row r="2025" spans="9:18" ht="12.75"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</row>
    <row r="2026" spans="9:18" ht="12.75"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</row>
    <row r="2027" spans="9:18" ht="12.75"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</row>
    <row r="2028" spans="9:18" ht="12.75"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</row>
    <row r="2029" spans="9:18" ht="12.75"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</row>
    <row r="2030" spans="9:18" ht="12.75"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</row>
    <row r="2031" spans="9:18" ht="12.75"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</row>
    <row r="2032" spans="9:18" ht="12.75"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</row>
    <row r="2033" spans="9:18" ht="12.75"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</row>
    <row r="2034" spans="9:18" ht="12.75"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</row>
    <row r="2035" spans="9:18" ht="12.75"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</row>
    <row r="2036" spans="9:18" ht="12.75"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</row>
    <row r="2037" spans="9:18" ht="12.75"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</row>
    <row r="2038" spans="9:18" ht="12.75"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</row>
    <row r="2039" spans="9:18" ht="12.75"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</row>
    <row r="2040" spans="9:18" ht="12.75"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</row>
    <row r="2041" spans="9:18" ht="12.75"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</row>
    <row r="2042" spans="9:18" ht="12.75"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</row>
    <row r="2043" spans="9:18" ht="12.75"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</row>
    <row r="2044" spans="9:18" ht="12.75"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</row>
    <row r="2045" spans="9:18" ht="12.75"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</row>
    <row r="2046" spans="9:18" ht="12.75"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</row>
    <row r="2047" spans="9:18" ht="12.75"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</row>
    <row r="2048" spans="9:18" ht="12.75"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</row>
    <row r="2049" spans="9:18" ht="12.75"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</row>
    <row r="2050" spans="9:18" ht="12.75"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</row>
    <row r="2051" spans="9:18" ht="12.75"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</row>
    <row r="2052" spans="9:18" ht="12.75"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</row>
    <row r="2053" spans="9:18" ht="12.75"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</row>
    <row r="2054" spans="9:18" ht="12.75"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</row>
    <row r="2055" spans="9:18" ht="12.75"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</row>
    <row r="2056" spans="9:18" ht="12.75"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</row>
    <row r="2057" spans="9:18" ht="12.75"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</row>
    <row r="2058" spans="9:18" ht="12.75"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</row>
    <row r="2059" spans="9:18" ht="12.75"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</row>
    <row r="2060" spans="9:18" ht="12.75"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</row>
    <row r="2061" spans="9:18" ht="12.75"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</row>
    <row r="2062" spans="9:18" ht="12.75"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</row>
    <row r="2063" spans="9:18" ht="12.75"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</row>
    <row r="2064" spans="9:18" ht="12.75"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</row>
    <row r="2065" spans="9:18" ht="12.75"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</row>
    <row r="2066" spans="9:18" ht="12.75"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</row>
    <row r="2067" spans="9:18" ht="12.75"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</row>
    <row r="2068" spans="9:18" ht="12.75"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</row>
    <row r="2069" spans="9:18" ht="12.75"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</row>
    <row r="2070" spans="9:18" ht="12.75"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</row>
    <row r="2071" spans="9:18" ht="12.75"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</row>
    <row r="2072" spans="9:18" ht="12.75"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</row>
    <row r="2073" spans="9:18" ht="12.75"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</row>
    <row r="2074" spans="9:18" ht="12.75"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</row>
    <row r="2075" spans="9:18" ht="12.75"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</row>
    <row r="2076" spans="9:18" ht="12.75"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</row>
    <row r="2077" spans="9:18" ht="12.75"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</row>
    <row r="2078" spans="9:18" ht="12.75"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</row>
    <row r="2079" spans="9:18" ht="12.75"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</row>
    <row r="2080" spans="9:18" ht="12.75"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</row>
    <row r="2081" spans="9:18" ht="12.75"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</row>
    <row r="2082" spans="9:18" ht="12.75"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</row>
    <row r="2083" spans="9:18" ht="12.75"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</row>
    <row r="2084" spans="9:18" ht="12.75"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</row>
    <row r="2085" spans="9:18" ht="12.75"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</row>
    <row r="2086" spans="9:18" ht="12.75"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</row>
    <row r="2087" spans="9:18" ht="12.75"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</row>
    <row r="2088" spans="9:18" ht="12.75"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</row>
    <row r="2089" spans="9:18" ht="12.75"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</row>
    <row r="2090" spans="9:18" ht="12.75"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</row>
    <row r="2091" spans="9:18" ht="12.75"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</row>
    <row r="2092" spans="9:18" ht="12.75"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</row>
    <row r="2093" spans="9:18" ht="12.75"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</row>
    <row r="2094" spans="9:18" ht="12.75"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</row>
    <row r="2095" spans="9:18" ht="12.75"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</row>
    <row r="2096" spans="9:18" ht="12.75"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</row>
    <row r="2097" spans="9:18" ht="12.75"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</row>
    <row r="2098" spans="9:18" ht="12.75"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</row>
    <row r="2099" spans="9:18" ht="12.75"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</row>
    <row r="2100" spans="9:18" ht="12.75"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</row>
    <row r="2101" spans="9:18" ht="12.75"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</row>
    <row r="2102" spans="9:18" ht="12.75"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</row>
    <row r="2103" spans="9:18" ht="12.75"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</row>
    <row r="2104" spans="9:18" ht="12.75"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</row>
    <row r="2105" spans="9:18" ht="12.75"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</row>
    <row r="2106" spans="9:18" ht="12.75"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</row>
    <row r="2107" spans="9:18" ht="12.75"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</row>
    <row r="2108" spans="9:18" ht="12.75"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</row>
    <row r="2109" spans="9:18" ht="12.75"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</row>
    <row r="2110" spans="9:18" ht="12.75"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</row>
    <row r="2111" spans="9:18" ht="12.75"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</row>
    <row r="2112" spans="9:18" ht="12.75"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</row>
    <row r="2113" spans="9:18" ht="12.75"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</row>
    <row r="2114" spans="9:18" ht="12.75"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</row>
    <row r="2115" spans="9:18" ht="12.75"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</row>
    <row r="2116" spans="9:18" ht="12.75"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</row>
    <row r="2117" spans="9:18" ht="12.75"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</row>
    <row r="2118" spans="9:18" ht="12.75"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</row>
    <row r="2119" spans="9:18" ht="12.75"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</row>
    <row r="2120" spans="9:18" ht="12.75"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</row>
    <row r="2121" spans="9:18" ht="12.75"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</row>
    <row r="2122" spans="9:18" ht="12.75"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</row>
    <row r="2123" spans="9:18" ht="12.75"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</row>
    <row r="2124" spans="9:18" ht="12.75"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</row>
    <row r="2125" spans="9:18" ht="12.75"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</row>
    <row r="2126" spans="9:18" ht="12.75"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</row>
    <row r="2127" spans="9:18" ht="12.75"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</row>
    <row r="2128" spans="9:18" ht="12.75"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</row>
    <row r="2129" spans="9:18" ht="12.75"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</row>
    <row r="2130" spans="9:18" ht="12.75"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</row>
    <row r="2131" spans="9:18" ht="12.75"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</row>
    <row r="2132" spans="9:18" ht="12.75"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</row>
    <row r="2133" spans="9:18" ht="12.75"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</row>
    <row r="2134" spans="9:18" ht="12.75"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</row>
    <row r="2135" spans="9:18" ht="12.75"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</row>
    <row r="2136" spans="9:18" ht="12.75"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</row>
    <row r="2137" spans="9:18" ht="12.75"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</row>
    <row r="2138" spans="9:18" ht="12.75"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</row>
    <row r="2139" spans="9:18" ht="12.75"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</row>
    <row r="2140" spans="9:18" ht="12.75"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</row>
    <row r="2141" spans="9:18" ht="12.75"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</row>
    <row r="2142" spans="9:18" ht="12.75"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</row>
    <row r="2143" spans="9:18" ht="12.75"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</row>
    <row r="2144" spans="9:18" ht="12.75"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</row>
    <row r="2145" spans="9:18" ht="12.75"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</row>
    <row r="2146" spans="9:18" ht="12.75"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</row>
    <row r="2147" spans="9:18" ht="12.75"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</row>
    <row r="2148" spans="9:18" ht="12.75"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</row>
    <row r="2149" spans="9:18" ht="12.75"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</row>
    <row r="2150" spans="9:18" ht="12.75"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</row>
    <row r="2151" spans="9:18" ht="12.75"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</row>
    <row r="2152" spans="9:18" ht="12.75"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</row>
    <row r="2153" spans="9:18" ht="12.75"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</row>
    <row r="2154" spans="9:18" ht="12.75"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</row>
    <row r="2155" spans="9:18" ht="12.75"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</row>
    <row r="2156" spans="9:18" ht="12.75"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</row>
    <row r="2157" spans="9:18" ht="12.75"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</row>
    <row r="2158" spans="9:18" ht="12.75"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</row>
    <row r="2159" spans="9:18" ht="12.75"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</row>
    <row r="2160" spans="9:18" ht="12.75"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</row>
    <row r="2161" spans="9:18" ht="12.75"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</row>
    <row r="2162" spans="9:18" ht="12.75"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</row>
    <row r="2163" spans="9:18" ht="12.75"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</row>
    <row r="2164" spans="9:18" ht="12.75"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</row>
    <row r="2165" spans="9:18" ht="12.75"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</row>
    <row r="2166" spans="9:18" ht="12.75"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</row>
    <row r="2167" spans="9:18" ht="12.75"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</row>
    <row r="2168" spans="9:18" ht="12.75"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</row>
    <row r="2169" spans="9:18" ht="12.75"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</row>
    <row r="2170" spans="9:18" ht="12.75"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</row>
    <row r="2171" spans="9:18" ht="12.75"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</row>
    <row r="2172" spans="9:18" ht="12.75"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</row>
    <row r="2173" spans="9:18" ht="12.75"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</row>
    <row r="2174" spans="9:18" ht="12.75"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</row>
    <row r="2175" spans="9:18" ht="12.75"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</row>
    <row r="2176" spans="9:18" ht="12.75"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</row>
    <row r="2177" spans="9:18" ht="12.75"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</row>
    <row r="2178" spans="9:18" ht="12.75"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</row>
    <row r="2179" spans="9:18" ht="12.75"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</row>
    <row r="2180" spans="9:18" ht="12.75"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</row>
    <row r="2181" spans="9:18" ht="12.75"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</row>
    <row r="2182" spans="9:18" ht="12.75"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</row>
    <row r="2183" spans="9:18" ht="12.75"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</row>
    <row r="2184" spans="9:18" ht="12.75"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</row>
    <row r="2185" spans="9:18" ht="12.75"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</row>
    <row r="2186" spans="9:18" ht="12.75"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</row>
    <row r="2187" spans="9:18" ht="12.75"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</row>
    <row r="2188" spans="9:18" ht="12.75"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</row>
    <row r="2189" spans="9:18" ht="12.75"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</row>
    <row r="2190" spans="9:18" ht="12.75"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</row>
    <row r="2191" spans="9:18" ht="12.75"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</row>
    <row r="2192" spans="9:18" ht="12.75"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</row>
    <row r="2193" spans="9:18" ht="12.75"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</row>
    <row r="2194" spans="9:18" ht="12.75"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</row>
    <row r="2195" spans="9:18" ht="12.75"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</row>
    <row r="2196" spans="9:18" ht="12.75"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</row>
    <row r="2197" spans="9:18" ht="12.75"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</row>
    <row r="2198" spans="9:18" ht="12.75"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</row>
    <row r="2199" spans="9:18" ht="12.75"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</row>
    <row r="2200" spans="9:18" ht="12.75"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</row>
    <row r="2201" spans="9:18" ht="12.75"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</row>
    <row r="2202" spans="9:18" ht="12.75"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</row>
    <row r="2203" spans="9:18" ht="12.75"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</row>
    <row r="2204" spans="9:18" ht="12.75"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</row>
    <row r="2205" spans="9:18" ht="12.75"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</row>
    <row r="2206" spans="9:18" ht="12.75"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</row>
    <row r="2207" spans="9:18" ht="12.75"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</row>
    <row r="2208" spans="9:18" ht="12.75"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</row>
    <row r="2209" spans="9:18" ht="12.75"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</row>
    <row r="2210" spans="9:18" ht="12.75"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</row>
    <row r="2211" spans="9:18" ht="12.75"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</row>
    <row r="2212" spans="9:18" ht="12.75"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</row>
    <row r="2213" spans="9:18" ht="12.75"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</row>
    <row r="2214" spans="9:18" ht="12.75"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</row>
    <row r="2215" spans="9:18" ht="12.75"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</row>
    <row r="2216" spans="9:18" ht="12.75"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</row>
    <row r="2217" spans="9:18" ht="12.75"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</row>
    <row r="2218" spans="9:18" ht="12.75"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</row>
    <row r="2219" spans="9:18" ht="12.75"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</row>
    <row r="2220" spans="9:18" ht="12.75"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</row>
    <row r="2221" spans="9:18" ht="12.75"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</row>
    <row r="2222" spans="9:18" ht="12.75"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</row>
    <row r="2223" spans="9:18" ht="12.75"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</row>
    <row r="2224" spans="9:18" ht="12.75"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</row>
    <row r="2225" spans="9:18" ht="12.75"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</row>
    <row r="2226" spans="9:18" ht="12.75"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</row>
    <row r="2227" spans="9:18" ht="12.75"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</row>
    <row r="2228" spans="9:18" ht="12.75"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</row>
    <row r="2229" spans="9:18" ht="12.75"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</row>
    <row r="2230" spans="9:18" ht="12.75"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</row>
    <row r="2231" spans="9:18" ht="12.75"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</row>
    <row r="2232" spans="9:18" ht="12.75"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</row>
    <row r="2233" spans="9:18" ht="12.75"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</row>
    <row r="2234" spans="9:18" ht="12.75"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</row>
    <row r="2235" spans="9:18" ht="12.75"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</row>
    <row r="2236" spans="9:18" ht="12.75"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</row>
    <row r="2237" spans="9:18" ht="12.75"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</row>
    <row r="2238" spans="9:18" ht="12.75"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</row>
    <row r="2239" spans="9:18" ht="12.75"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</row>
    <row r="2240" spans="9:18" ht="12.75"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</row>
    <row r="2241" spans="9:18" ht="12.75"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</row>
    <row r="2242" spans="9:18" ht="12.75"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</row>
    <row r="2243" spans="9:18" ht="12.75"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</row>
    <row r="2244" spans="9:18" ht="12.75"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</row>
    <row r="2245" spans="9:18" ht="12.75"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</row>
    <row r="2246" spans="9:18" ht="12.75"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</row>
    <row r="2247" spans="9:18" ht="12.75"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</row>
    <row r="2248" spans="9:18" ht="12.75"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</row>
    <row r="2249" spans="9:18" ht="12.75"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</row>
    <row r="2250" spans="9:18" ht="12.75"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</row>
    <row r="2251" spans="9:18" ht="12.75"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</row>
    <row r="2252" spans="9:18" ht="12.75"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</row>
    <row r="2253" spans="9:18" ht="12.75"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</row>
    <row r="2254" spans="9:18" ht="12.75"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</row>
    <row r="2255" spans="9:18" ht="12.75"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</row>
    <row r="2256" spans="9:18" ht="12.75"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</row>
    <row r="2257" spans="9:18" ht="12.75"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</row>
    <row r="2258" spans="9:18" ht="12.75"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</row>
    <row r="2259" spans="9:18" ht="12.75"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</row>
    <row r="2260" spans="9:18" ht="12.75"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</row>
    <row r="2261" spans="9:18" ht="12.75"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</row>
    <row r="2262" spans="9:18" ht="12.75"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</row>
    <row r="2263" spans="9:18" ht="12.75"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</row>
    <row r="2264" spans="9:18" ht="12.75"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</row>
    <row r="2265" spans="9:18" ht="12.75"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</row>
    <row r="2266" spans="9:18" ht="12.75"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</row>
    <row r="2267" spans="9:18" ht="12.75"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</row>
    <row r="2268" spans="9:18" ht="12.75"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</row>
    <row r="2269" spans="9:18" ht="12.75"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</row>
    <row r="2270" spans="9:18" ht="12.75"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</row>
    <row r="2271" spans="9:18" ht="12.75"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</row>
    <row r="2272" spans="9:18" ht="12.75"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</row>
    <row r="2273" spans="9:18" ht="12.75"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</row>
    <row r="2274" spans="9:18" ht="12.75"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</row>
    <row r="2275" spans="9:18" ht="12.75"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</row>
    <row r="2276" spans="9:18" ht="12.75"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</row>
    <row r="2277" spans="9:18" ht="12.75"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</row>
    <row r="2278" spans="9:18" ht="12.75"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</row>
    <row r="2279" spans="9:18" ht="12.75"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</row>
    <row r="2280" spans="9:18" ht="12.75"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</row>
    <row r="2281" spans="9:18" ht="12.75"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</row>
    <row r="2282" spans="9:18" ht="12.75"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</row>
    <row r="2283" spans="9:18" ht="12.75"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</row>
    <row r="2284" spans="9:18" ht="12.75"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</row>
    <row r="2285" spans="9:18" ht="12.75"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</row>
    <row r="2286" spans="9:18" ht="12.75"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</row>
    <row r="2287" spans="9:18" ht="12.75"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</row>
    <row r="2288" spans="9:18" ht="12.75"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</row>
    <row r="2289" spans="9:18" ht="12.75"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</row>
    <row r="2290" spans="9:18" ht="12.75"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</row>
    <row r="2291" spans="9:18" ht="12.75"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</row>
    <row r="2292" spans="9:18" ht="12.75"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</row>
    <row r="2293" spans="9:18" ht="12.75"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</row>
    <row r="2294" spans="9:18" ht="12.75"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</row>
    <row r="2295" spans="9:18" ht="12.75"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</row>
    <row r="2296" spans="9:18" ht="12.75"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</row>
    <row r="2297" spans="9:18" ht="12.75"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</row>
    <row r="2298" spans="9:18" ht="12.75"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</row>
    <row r="2299" spans="9:18" ht="12.75"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</row>
    <row r="2300" spans="9:18" ht="12.75"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</row>
    <row r="2301" spans="9:18" ht="12.75"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</row>
    <row r="2302" spans="9:18" ht="12.75"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</row>
    <row r="2303" spans="9:18" ht="12.75"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</row>
    <row r="2304" spans="9:18" ht="12.75"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</row>
    <row r="2305" spans="9:18" ht="12.75"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</row>
    <row r="2306" spans="9:18" ht="12.75"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</row>
    <row r="2307" spans="9:18" ht="12.75"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</row>
    <row r="2308" spans="9:18" ht="12.75"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</row>
    <row r="2309" spans="9:18" ht="12.75"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</row>
    <row r="2310" spans="9:18" ht="12.75"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</row>
    <row r="2311" spans="9:18" ht="12.75"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</row>
    <row r="2312" spans="9:18" ht="12.75"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</row>
    <row r="2313" spans="9:18" ht="12.75"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</row>
    <row r="2314" spans="9:18" ht="12.75"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</row>
    <row r="2315" spans="9:18" ht="12.75"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</row>
    <row r="2316" spans="9:18" ht="12.75"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</row>
    <row r="2317" spans="9:18" ht="12.75"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</row>
    <row r="2318" spans="9:18" ht="12.75"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</row>
    <row r="2319" spans="9:18" ht="12.75"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</row>
    <row r="2320" spans="9:18" ht="12.75"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</row>
    <row r="2321" spans="9:18" ht="12.75"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</row>
    <row r="2322" spans="9:18" ht="12.75"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</row>
    <row r="2323" spans="9:18" ht="12.75"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</row>
    <row r="2324" spans="9:18" ht="12.75"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</row>
    <row r="2325" spans="9:18" ht="12.75"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</row>
    <row r="2326" spans="9:18" ht="12.75"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</row>
    <row r="2327" spans="9:18" ht="12.75"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</row>
    <row r="2328" spans="9:18" ht="12.75"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</row>
    <row r="2329" spans="9:18" ht="12.75"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</row>
    <row r="2330" spans="9:18" ht="12.75"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</row>
    <row r="2331" spans="9:18" ht="12.75"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</row>
    <row r="2332" spans="9:18" ht="12.75"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</row>
    <row r="2333" spans="9:18" ht="12.75"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</row>
    <row r="2334" spans="9:18" ht="12.75"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</row>
    <row r="2335" spans="9:18" ht="12.75"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</row>
    <row r="2336" spans="9:18" ht="12.75"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</row>
    <row r="2337" spans="9:18" ht="12.75"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</row>
    <row r="2338" spans="9:18" ht="12.75"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</row>
    <row r="2339" spans="9:18" ht="12.75"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</row>
    <row r="2340" spans="9:18" ht="12.75"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</row>
    <row r="2341" spans="9:18" ht="12.75"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</row>
    <row r="2342" spans="9:18" ht="12.75"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</row>
    <row r="2343" spans="9:18" ht="12.75"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</row>
    <row r="2344" spans="9:18" ht="12.75"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</row>
    <row r="2345" spans="9:18" ht="12.75"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</row>
    <row r="2346" spans="9:18" ht="12.75"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</row>
    <row r="2347" spans="9:18" ht="12.75"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</row>
    <row r="2348" spans="9:18" ht="12.75"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</row>
    <row r="2349" spans="9:18" ht="12.75"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</row>
    <row r="2350" spans="9:18" ht="12.75"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</row>
    <row r="2351" spans="9:18" ht="12.75"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</row>
    <row r="2352" spans="9:18" ht="12.75"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</row>
    <row r="2353" spans="9:18" ht="12.75"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</row>
    <row r="2354" spans="9:18" ht="12.75"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</row>
    <row r="2355" spans="9:18" ht="12.75"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</row>
    <row r="2356" spans="9:18" ht="12.75"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</row>
    <row r="2357" spans="9:18" ht="12.75"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</row>
    <row r="2358" spans="9:18" ht="12.75"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</row>
    <row r="2359" spans="9:18" ht="12.75"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</row>
    <row r="2360" spans="9:18" ht="12.75"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</row>
    <row r="2361" spans="9:18" ht="12.75"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</row>
    <row r="2362" spans="9:18" ht="12.75"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</row>
    <row r="2363" spans="9:18" ht="12.75"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</row>
    <row r="2364" spans="9:18" ht="12.75"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</row>
    <row r="2365" spans="9:18" ht="12.75"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</row>
    <row r="2366" spans="9:18" ht="12.75"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</row>
    <row r="2367" spans="9:18" ht="12.75"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</row>
    <row r="2368" spans="9:18" ht="12.75"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</row>
    <row r="2369" spans="9:18" ht="12.75"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</row>
    <row r="2370" spans="9:18" ht="12.75"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</row>
    <row r="2371" spans="9:18" ht="12.75"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</row>
    <row r="2372" spans="9:18" ht="12.75"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</row>
    <row r="2373" spans="9:18" ht="12.75"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</row>
    <row r="2374" spans="9:18" ht="12.75"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</row>
    <row r="2375" spans="9:18" ht="12.75"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</row>
    <row r="2376" spans="9:18" ht="12.75"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</row>
    <row r="2377" spans="9:18" ht="12.75"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</row>
    <row r="2378" spans="9:18" ht="12.75"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</row>
    <row r="2379" spans="9:18" ht="12.75"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</row>
    <row r="2380" spans="9:18" ht="12.75"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</row>
    <row r="2381" spans="9:18" ht="12.75"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</row>
    <row r="2382" spans="9:18" ht="12.75"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</row>
    <row r="2383" spans="9:18" ht="12.75"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</row>
    <row r="2384" spans="9:18" ht="12.75"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</row>
    <row r="2385" spans="9:18" ht="12.75"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</row>
    <row r="2386" spans="9:18" ht="12.75"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</row>
    <row r="2387" spans="9:18" ht="12.75"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</row>
    <row r="2388" spans="9:18" ht="12.75"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</row>
    <row r="2389" spans="9:18" ht="12.75"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</row>
    <row r="2390" spans="9:18" ht="12.75"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</row>
    <row r="2391" spans="9:18" ht="12.75"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</row>
    <row r="2392" spans="9:18" ht="12.75"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</row>
    <row r="2393" spans="9:18" ht="12.75"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</row>
    <row r="2394" spans="9:18" ht="12.75"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</row>
    <row r="2395" spans="9:18" ht="12.75"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</row>
    <row r="2396" spans="9:18" ht="12.75"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</row>
    <row r="2397" spans="9:18" ht="12.75"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</row>
    <row r="2398" spans="9:18" ht="12.75"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</row>
    <row r="2399" spans="9:18" ht="12.75"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</row>
    <row r="2400" spans="9:18" ht="12.75"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</row>
    <row r="2401" spans="9:18" ht="12.75"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</row>
    <row r="2402" spans="9:18" ht="12.75"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</row>
    <row r="2403" spans="9:18" ht="12.75"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</row>
    <row r="2404" spans="9:18" ht="12.75"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</row>
    <row r="2405" spans="9:18" ht="12.75"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</row>
    <row r="2406" spans="9:18" ht="12.75"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</row>
    <row r="2407" spans="9:18" ht="12.75"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</row>
    <row r="2408" spans="9:18" ht="12.75"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</row>
    <row r="2409" spans="9:18" ht="12.75"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</row>
    <row r="2410" spans="9:18" ht="12.75"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</row>
    <row r="2411" spans="9:18" ht="12.75"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</row>
    <row r="2412" spans="9:18" ht="12.75"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</row>
    <row r="2413" spans="9:18" ht="12.75"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</row>
    <row r="2414" spans="9:18" ht="12.75"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</row>
    <row r="2415" spans="9:18" ht="12.75"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</row>
    <row r="2416" spans="9:18" ht="12.75"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</row>
    <row r="2417" spans="9:18" ht="12.75"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</row>
    <row r="2418" spans="9:18" ht="12.75"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</row>
    <row r="2419" spans="9:18" ht="12.75"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</row>
    <row r="2420" spans="9:18" ht="12.75"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</row>
    <row r="2421" spans="9:18" ht="12.75"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</row>
    <row r="2422" spans="9:18" ht="12.75"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</row>
    <row r="2423" spans="9:18" ht="12.75"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</row>
    <row r="2424" spans="9:18" ht="12.75"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</row>
    <row r="2425" spans="9:18" ht="12.75"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</row>
    <row r="2426" spans="9:18" ht="12.75"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</row>
    <row r="2427" spans="9:18" ht="12.75"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</row>
    <row r="2428" spans="9:18" ht="12.75"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</row>
    <row r="2429" spans="9:18" ht="12.75"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</row>
    <row r="2430" spans="9:18" ht="12.75"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</row>
    <row r="2431" spans="9:18" ht="12.75"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</row>
    <row r="2432" spans="9:18" ht="12.75"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</row>
    <row r="2433" spans="9:18" ht="12.75"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</row>
    <row r="2434" spans="9:18" ht="12.75"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</row>
    <row r="2435" spans="9:18" ht="12.75"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</row>
    <row r="2436" spans="9:18" ht="12.75"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</row>
    <row r="2437" spans="9:18" ht="12.75"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</row>
    <row r="2438" spans="9:18" ht="12.75"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</row>
    <row r="2439" spans="9:18" ht="12.75"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</row>
    <row r="2440" spans="9:18" ht="12.75"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</row>
    <row r="2441" spans="9:18" ht="12.75"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</row>
    <row r="2442" spans="9:18" ht="12.75"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</row>
    <row r="2443" spans="9:18" ht="12.75"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</row>
    <row r="2444" spans="9:18" ht="12.75"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</row>
    <row r="2445" spans="9:18" ht="12.75"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</row>
    <row r="2446" spans="9:18" ht="12.75"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</row>
    <row r="2447" spans="9:18" ht="12.75"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</row>
    <row r="2448" spans="9:18" ht="12.75"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</row>
  </sheetData>
  <sheetProtection/>
  <printOptions/>
  <pageMargins left="0.7" right="0.1968503937007874" top="0.21" bottom="0.2362204724409449" header="0.8267716535433072" footer="0.433070866141732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G38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0.9921875" style="0" customWidth="1"/>
    <col min="2" max="2" width="9.140625" style="0" hidden="1" customWidth="1"/>
    <col min="3" max="3" width="32.421875" style="0" customWidth="1"/>
    <col min="4" max="4" width="5.57421875" style="0" hidden="1" customWidth="1"/>
    <col min="5" max="5" width="15.8515625" style="0" customWidth="1"/>
    <col min="6" max="6" width="14.57421875" style="0" customWidth="1"/>
  </cols>
  <sheetData>
    <row r="1" ht="0.75" customHeight="1"/>
    <row r="2" spans="3:7" ht="2.25" customHeight="1">
      <c r="C2" s="149" t="s">
        <v>207</v>
      </c>
      <c r="D2" s="150"/>
      <c r="E2" s="150"/>
      <c r="F2" s="150"/>
      <c r="G2" s="150"/>
    </row>
    <row r="3" spans="3:7" ht="33" customHeight="1">
      <c r="C3" s="150"/>
      <c r="D3" s="150"/>
      <c r="E3" s="150"/>
      <c r="F3" s="150"/>
      <c r="G3" s="150"/>
    </row>
    <row r="4" spans="3:7" ht="18.75" customHeight="1" thickBot="1">
      <c r="C4" s="151" t="s">
        <v>226</v>
      </c>
      <c r="D4" s="152"/>
      <c r="E4" s="152"/>
      <c r="F4" s="152"/>
      <c r="G4" s="152"/>
    </row>
    <row r="5" spans="3:7" ht="13.5" thickBot="1">
      <c r="C5" s="52" t="s">
        <v>128</v>
      </c>
      <c r="D5" s="40"/>
      <c r="E5" s="52" t="s">
        <v>129</v>
      </c>
      <c r="F5" s="40"/>
      <c r="G5" s="53" t="s">
        <v>135</v>
      </c>
    </row>
    <row r="6" spans="3:7" ht="18.75" customHeight="1" thickBot="1">
      <c r="C6" s="146"/>
      <c r="D6" s="146"/>
      <c r="E6" s="51" t="s">
        <v>130</v>
      </c>
      <c r="F6" s="51" t="s">
        <v>131</v>
      </c>
      <c r="G6" s="40"/>
    </row>
    <row r="7" spans="3:7" ht="13.5" thickBot="1">
      <c r="C7" s="148" t="s">
        <v>132</v>
      </c>
      <c r="D7" s="146"/>
      <c r="E7" s="146"/>
      <c r="F7" s="146"/>
      <c r="G7" s="146"/>
    </row>
    <row r="8" spans="3:7" ht="15.75" thickBot="1">
      <c r="C8" s="141" t="s">
        <v>28</v>
      </c>
      <c r="D8" s="147"/>
      <c r="E8" s="50">
        <v>1</v>
      </c>
      <c r="F8" s="50">
        <v>1</v>
      </c>
      <c r="G8" s="94">
        <v>2</v>
      </c>
    </row>
    <row r="9" spans="3:7" ht="15.75" thickBot="1">
      <c r="C9" s="141" t="s">
        <v>29</v>
      </c>
      <c r="D9" s="147"/>
      <c r="E9" s="50">
        <v>3</v>
      </c>
      <c r="F9" s="50">
        <v>3</v>
      </c>
      <c r="G9" s="94">
        <v>6</v>
      </c>
    </row>
    <row r="10" spans="3:7" ht="15.75" thickBot="1">
      <c r="C10" s="141" t="s">
        <v>125</v>
      </c>
      <c r="D10" s="147"/>
      <c r="E10" s="50">
        <v>3</v>
      </c>
      <c r="F10" s="50">
        <v>3</v>
      </c>
      <c r="G10" s="94">
        <v>6</v>
      </c>
    </row>
    <row r="11" spans="3:7" ht="15.75" thickBot="1">
      <c r="C11" s="54" t="s">
        <v>142</v>
      </c>
      <c r="D11" s="55"/>
      <c r="E11" s="50">
        <v>3</v>
      </c>
      <c r="F11" s="50">
        <v>3</v>
      </c>
      <c r="G11" s="94">
        <v>6</v>
      </c>
    </row>
    <row r="12" spans="3:7" ht="15.75" thickBot="1">
      <c r="C12" s="54" t="s">
        <v>31</v>
      </c>
      <c r="D12" s="55"/>
      <c r="E12" s="50">
        <v>1</v>
      </c>
      <c r="F12" s="50">
        <v>1</v>
      </c>
      <c r="G12" s="94">
        <v>2</v>
      </c>
    </row>
    <row r="13" spans="3:7" ht="15.75" thickBot="1">
      <c r="C13" s="141" t="s">
        <v>83</v>
      </c>
      <c r="D13" s="147"/>
      <c r="E13" s="50">
        <v>1</v>
      </c>
      <c r="F13" s="50">
        <v>1</v>
      </c>
      <c r="G13" s="94">
        <v>2</v>
      </c>
    </row>
    <row r="14" spans="3:7" ht="15.75" thickBot="1">
      <c r="C14" s="54" t="s">
        <v>46</v>
      </c>
      <c r="D14" s="55"/>
      <c r="E14" s="50">
        <v>2</v>
      </c>
      <c r="F14" s="50">
        <v>2</v>
      </c>
      <c r="G14" s="94">
        <v>4</v>
      </c>
    </row>
    <row r="15" spans="3:7" ht="15.75" thickBot="1">
      <c r="C15" s="141" t="s">
        <v>33</v>
      </c>
      <c r="D15" s="142"/>
      <c r="E15" s="102">
        <v>2</v>
      </c>
      <c r="F15" s="102">
        <v>2</v>
      </c>
      <c r="G15" s="94">
        <v>4</v>
      </c>
    </row>
    <row r="16" spans="3:7" ht="15.75" thickBot="1">
      <c r="C16" s="54" t="s">
        <v>36</v>
      </c>
      <c r="D16" s="55"/>
      <c r="E16" s="50">
        <v>2</v>
      </c>
      <c r="F16" s="50">
        <v>2</v>
      </c>
      <c r="G16" s="94">
        <v>4</v>
      </c>
    </row>
    <row r="17" spans="3:7" ht="15.75" thickBot="1">
      <c r="C17" s="54" t="s">
        <v>37</v>
      </c>
      <c r="D17" s="55"/>
      <c r="E17" s="50">
        <v>1</v>
      </c>
      <c r="F17" s="50">
        <v>1</v>
      </c>
      <c r="G17" s="94">
        <v>2</v>
      </c>
    </row>
    <row r="18" spans="3:7" ht="15.75" thickBot="1">
      <c r="C18" s="54" t="s">
        <v>34</v>
      </c>
      <c r="D18" s="55"/>
      <c r="E18" s="50">
        <v>1</v>
      </c>
      <c r="F18" s="50">
        <v>1</v>
      </c>
      <c r="G18" s="94">
        <v>2</v>
      </c>
    </row>
    <row r="19" spans="3:7" ht="17.25" customHeight="1" thickBot="1">
      <c r="C19" s="141" t="s">
        <v>35</v>
      </c>
      <c r="D19" s="147"/>
      <c r="E19" s="50">
        <v>1</v>
      </c>
      <c r="F19" s="50">
        <v>1</v>
      </c>
      <c r="G19" s="94">
        <v>2</v>
      </c>
    </row>
    <row r="20" spans="3:7" ht="15.75" thickBot="1">
      <c r="C20" s="141" t="s">
        <v>54</v>
      </c>
      <c r="D20" s="147"/>
      <c r="E20" s="50">
        <v>3</v>
      </c>
      <c r="F20" s="50">
        <v>3</v>
      </c>
      <c r="G20" s="94">
        <v>6</v>
      </c>
    </row>
    <row r="21" spans="3:7" ht="15.75" thickBot="1">
      <c r="C21" s="141" t="s">
        <v>41</v>
      </c>
      <c r="D21" s="147"/>
      <c r="E21" s="50">
        <v>1</v>
      </c>
      <c r="F21" s="50">
        <v>1</v>
      </c>
      <c r="G21" s="94">
        <v>2</v>
      </c>
    </row>
    <row r="22" spans="3:7" ht="13.5" thickBot="1">
      <c r="C22" s="68" t="s">
        <v>167</v>
      </c>
      <c r="D22" s="69"/>
      <c r="E22" s="69" t="s">
        <v>164</v>
      </c>
      <c r="F22" s="69" t="s">
        <v>164</v>
      </c>
      <c r="G22" s="93" t="s">
        <v>163</v>
      </c>
    </row>
    <row r="23" spans="3:7" ht="15.75" thickBot="1">
      <c r="C23" s="54" t="s">
        <v>42</v>
      </c>
      <c r="D23" s="55"/>
      <c r="E23" s="50">
        <v>1</v>
      </c>
      <c r="F23" s="50">
        <v>1</v>
      </c>
      <c r="G23" s="94">
        <v>2</v>
      </c>
    </row>
    <row r="24" spans="3:7" ht="15" thickBot="1">
      <c r="C24" s="82" t="s">
        <v>27</v>
      </c>
      <c r="D24" s="83"/>
      <c r="E24" s="84">
        <f>SUM(E8:E23)</f>
        <v>26</v>
      </c>
      <c r="F24" s="84">
        <f>SUM(F8:F23)</f>
        <v>26</v>
      </c>
      <c r="G24" s="85">
        <f>SUM(G8:G23)</f>
        <v>52</v>
      </c>
    </row>
    <row r="25" spans="3:7" ht="18" customHeight="1">
      <c r="C25" s="137" t="s">
        <v>133</v>
      </c>
      <c r="D25" s="138"/>
      <c r="E25" s="138"/>
      <c r="F25" s="138"/>
      <c r="G25" s="139"/>
    </row>
    <row r="26" spans="3:7" ht="12" customHeight="1">
      <c r="C26" s="140" t="s">
        <v>41</v>
      </c>
      <c r="D26" s="139"/>
      <c r="E26" s="49">
        <v>1</v>
      </c>
      <c r="F26" s="48"/>
      <c r="G26" s="95">
        <v>1</v>
      </c>
    </row>
    <row r="27" spans="3:7" ht="22.5" customHeight="1" thickBot="1">
      <c r="C27" s="143" t="s">
        <v>134</v>
      </c>
      <c r="D27" s="144"/>
      <c r="E27" s="144"/>
      <c r="F27" s="144"/>
      <c r="G27" s="145"/>
    </row>
    <row r="28" spans="3:7" ht="18" customHeight="1" thickBot="1">
      <c r="C28" s="39" t="s">
        <v>137</v>
      </c>
      <c r="D28" s="45"/>
      <c r="E28" s="103" t="s">
        <v>163</v>
      </c>
      <c r="F28" s="103" t="s">
        <v>163</v>
      </c>
      <c r="G28" s="96" t="s">
        <v>208</v>
      </c>
    </row>
    <row r="29" spans="3:7" ht="18" customHeight="1" thickBot="1">
      <c r="C29" s="63" t="s">
        <v>179</v>
      </c>
      <c r="D29" s="64"/>
      <c r="E29" s="103" t="s">
        <v>163</v>
      </c>
      <c r="F29" s="103" t="s">
        <v>163</v>
      </c>
      <c r="G29" s="96" t="s">
        <v>208</v>
      </c>
    </row>
    <row r="30" spans="3:7" ht="17.25" customHeight="1">
      <c r="C30" s="63" t="s">
        <v>31</v>
      </c>
      <c r="D30" s="64" t="s">
        <v>12</v>
      </c>
      <c r="E30" s="66" t="s">
        <v>164</v>
      </c>
      <c r="F30" s="66" t="s">
        <v>164</v>
      </c>
      <c r="G30" s="96" t="s">
        <v>163</v>
      </c>
    </row>
    <row r="31" spans="3:7" ht="17.25" customHeight="1">
      <c r="C31" s="65" t="s">
        <v>166</v>
      </c>
      <c r="D31" s="67"/>
      <c r="E31" s="66" t="s">
        <v>164</v>
      </c>
      <c r="F31" s="66" t="s">
        <v>164</v>
      </c>
      <c r="G31" s="93" t="s">
        <v>163</v>
      </c>
    </row>
    <row r="32" spans="3:7" ht="16.5" customHeight="1">
      <c r="C32" s="65" t="s">
        <v>165</v>
      </c>
      <c r="D32" s="67"/>
      <c r="E32" s="69" t="s">
        <v>164</v>
      </c>
      <c r="F32" s="69" t="s">
        <v>164</v>
      </c>
      <c r="G32" s="93" t="s">
        <v>163</v>
      </c>
    </row>
    <row r="33" spans="3:7" ht="15" customHeight="1">
      <c r="C33" s="68" t="s">
        <v>141</v>
      </c>
      <c r="D33" s="67"/>
      <c r="E33" s="69" t="s">
        <v>164</v>
      </c>
      <c r="F33" s="69" t="s">
        <v>164</v>
      </c>
      <c r="G33" s="93" t="s">
        <v>163</v>
      </c>
    </row>
    <row r="34" spans="3:7" ht="15" customHeight="1">
      <c r="C34" s="68" t="s">
        <v>205</v>
      </c>
      <c r="D34" s="67"/>
      <c r="E34" s="69"/>
      <c r="F34" s="69" t="s">
        <v>164</v>
      </c>
      <c r="G34" s="93" t="s">
        <v>164</v>
      </c>
    </row>
    <row r="35" spans="3:7" ht="13.5" customHeight="1">
      <c r="C35" s="68" t="s">
        <v>168</v>
      </c>
      <c r="D35" s="69"/>
      <c r="E35" s="69" t="s">
        <v>164</v>
      </c>
      <c r="F35" s="69" t="s">
        <v>164</v>
      </c>
      <c r="G35" s="93" t="s">
        <v>163</v>
      </c>
    </row>
    <row r="36" spans="3:7" ht="12.75">
      <c r="C36" s="99" t="s">
        <v>162</v>
      </c>
      <c r="D36" s="99"/>
      <c r="E36" s="100">
        <v>1</v>
      </c>
      <c r="F36" s="100">
        <v>1</v>
      </c>
      <c r="G36" s="101">
        <v>2</v>
      </c>
    </row>
    <row r="37" spans="3:7" ht="12.75">
      <c r="C37" s="80" t="s">
        <v>27</v>
      </c>
      <c r="D37" s="80"/>
      <c r="E37" s="81">
        <v>10</v>
      </c>
      <c r="F37" s="81">
        <v>11</v>
      </c>
      <c r="G37" s="80">
        <v>21</v>
      </c>
    </row>
    <row r="38" spans="3:7" ht="12.75">
      <c r="C38" s="57" t="s">
        <v>44</v>
      </c>
      <c r="D38" s="5"/>
      <c r="E38" s="98">
        <v>37</v>
      </c>
      <c r="F38" s="98">
        <v>37</v>
      </c>
      <c r="G38" s="97">
        <v>74</v>
      </c>
    </row>
  </sheetData>
  <sheetProtection/>
  <mergeCells count="15">
    <mergeCell ref="C20:D20"/>
    <mergeCell ref="C21:D21"/>
    <mergeCell ref="C7:G7"/>
    <mergeCell ref="C2:G3"/>
    <mergeCell ref="C4:G4"/>
    <mergeCell ref="C25:G25"/>
    <mergeCell ref="C26:D26"/>
    <mergeCell ref="C15:D15"/>
    <mergeCell ref="C27:G27"/>
    <mergeCell ref="C6:D6"/>
    <mergeCell ref="C8:D8"/>
    <mergeCell ref="C9:D9"/>
    <mergeCell ref="C10:D10"/>
    <mergeCell ref="C13:D13"/>
    <mergeCell ref="C19:D19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6"/>
  <sheetViews>
    <sheetView tabSelected="1" zoomScalePageLayoutView="0" workbookViewId="0" topLeftCell="A85">
      <selection activeCell="F141" sqref="F141"/>
    </sheetView>
  </sheetViews>
  <sheetFormatPr defaultColWidth="9.140625" defaultRowHeight="12.75"/>
  <cols>
    <col min="1" max="1" width="15.140625" style="0" customWidth="1"/>
    <col min="2" max="2" width="8.8515625" style="0" customWidth="1"/>
    <col min="3" max="3" width="7.8515625" style="0" customWidth="1"/>
    <col min="4" max="4" width="9.00390625" style="0" customWidth="1"/>
    <col min="5" max="5" width="20.57421875" style="0" customWidth="1"/>
    <col min="6" max="6" width="39.7109375" style="0" customWidth="1"/>
    <col min="7" max="7" width="25.8515625" style="0" customWidth="1"/>
    <col min="8" max="8" width="20.421875" style="0" customWidth="1"/>
  </cols>
  <sheetData>
    <row r="1" spans="1:256" ht="12.75">
      <c r="A1" s="153" t="s">
        <v>428</v>
      </c>
      <c r="B1" s="154"/>
      <c r="C1" s="154"/>
      <c r="D1" s="154"/>
      <c r="E1" s="154"/>
      <c r="F1" s="154"/>
      <c r="G1" s="154"/>
      <c r="H1" s="92"/>
      <c r="T1" t="s">
        <v>13</v>
      </c>
      <c r="W1" t="s">
        <v>11</v>
      </c>
      <c r="X1" t="s">
        <v>12</v>
      </c>
      <c r="Y1" t="s">
        <v>17</v>
      </c>
      <c r="Z1" t="s">
        <v>18</v>
      </c>
      <c r="AA1" t="s">
        <v>14</v>
      </c>
      <c r="AB1" t="s">
        <v>85</v>
      </c>
      <c r="AC1" t="s">
        <v>15</v>
      </c>
      <c r="AD1" t="s">
        <v>28</v>
      </c>
      <c r="AE1" t="s">
        <v>20</v>
      </c>
      <c r="AF1">
        <v>4</v>
      </c>
      <c r="AG1">
        <v>4</v>
      </c>
      <c r="AH1" t="s">
        <v>70</v>
      </c>
      <c r="AI1" t="s">
        <v>86</v>
      </c>
      <c r="AJ1" t="s">
        <v>143</v>
      </c>
      <c r="AL1" t="s">
        <v>144</v>
      </c>
      <c r="AM1">
        <v>5</v>
      </c>
      <c r="AN1">
        <v>5</v>
      </c>
      <c r="AO1" t="s">
        <v>145</v>
      </c>
      <c r="AP1" t="s">
        <v>87</v>
      </c>
      <c r="AQ1" t="s">
        <v>28</v>
      </c>
      <c r="AS1" t="s">
        <v>22</v>
      </c>
      <c r="AT1">
        <v>5</v>
      </c>
      <c r="AU1">
        <v>5</v>
      </c>
      <c r="AV1" t="s">
        <v>145</v>
      </c>
      <c r="AW1" t="s">
        <v>87</v>
      </c>
      <c r="AX1" t="s">
        <v>28</v>
      </c>
      <c r="AZ1" t="s">
        <v>21</v>
      </c>
      <c r="BA1">
        <v>4</v>
      </c>
      <c r="BB1">
        <v>4</v>
      </c>
      <c r="BC1" t="s">
        <v>68</v>
      </c>
      <c r="BD1" t="s">
        <v>88</v>
      </c>
      <c r="BE1" t="s">
        <v>143</v>
      </c>
      <c r="BG1" t="s">
        <v>144</v>
      </c>
      <c r="BH1">
        <v>5</v>
      </c>
      <c r="BI1">
        <v>5</v>
      </c>
      <c r="BJ1" t="s">
        <v>68</v>
      </c>
      <c r="BK1" t="s">
        <v>69</v>
      </c>
      <c r="BL1" t="s">
        <v>28</v>
      </c>
      <c r="BN1" t="s">
        <v>22</v>
      </c>
      <c r="BO1">
        <v>5</v>
      </c>
      <c r="BP1">
        <v>5</v>
      </c>
      <c r="BQ1" t="s">
        <v>146</v>
      </c>
      <c r="BR1" t="s">
        <v>89</v>
      </c>
      <c r="BS1" t="s">
        <v>28</v>
      </c>
      <c r="BU1" t="s">
        <v>60</v>
      </c>
      <c r="BV1">
        <v>5</v>
      </c>
      <c r="BW1">
        <v>5</v>
      </c>
      <c r="BX1" t="s">
        <v>68</v>
      </c>
      <c r="BY1" t="s">
        <v>69</v>
      </c>
      <c r="BZ1" t="s">
        <v>28</v>
      </c>
      <c r="CB1" t="s">
        <v>23</v>
      </c>
      <c r="CC1">
        <v>5</v>
      </c>
      <c r="CD1">
        <v>5</v>
      </c>
      <c r="CE1" t="s">
        <v>68</v>
      </c>
      <c r="CF1" t="s">
        <v>69</v>
      </c>
      <c r="CG1" t="s">
        <v>28</v>
      </c>
      <c r="CI1" t="s">
        <v>24</v>
      </c>
      <c r="CJ1">
        <v>5</v>
      </c>
      <c r="CK1">
        <v>5</v>
      </c>
      <c r="CL1" t="s">
        <v>145</v>
      </c>
      <c r="CM1" t="s">
        <v>89</v>
      </c>
      <c r="CN1" t="s">
        <v>28</v>
      </c>
      <c r="CP1" t="s">
        <v>79</v>
      </c>
      <c r="CQ1">
        <v>5</v>
      </c>
      <c r="CR1">
        <v>5</v>
      </c>
      <c r="CS1" t="s">
        <v>68</v>
      </c>
      <c r="CT1" t="s">
        <v>69</v>
      </c>
      <c r="CU1" t="s">
        <v>28</v>
      </c>
      <c r="CW1" t="s">
        <v>80</v>
      </c>
      <c r="CX1">
        <v>5</v>
      </c>
      <c r="CY1">
        <v>5</v>
      </c>
      <c r="CZ1" t="s">
        <v>145</v>
      </c>
      <c r="DA1" t="s">
        <v>89</v>
      </c>
      <c r="DB1" t="s">
        <v>28</v>
      </c>
      <c r="DC1" t="s">
        <v>16</v>
      </c>
      <c r="DD1" t="s">
        <v>20</v>
      </c>
      <c r="DE1">
        <v>4</v>
      </c>
      <c r="DF1">
        <v>4</v>
      </c>
      <c r="DG1" t="s">
        <v>66</v>
      </c>
      <c r="DH1" t="s">
        <v>90</v>
      </c>
      <c r="DI1" t="s">
        <v>16</v>
      </c>
      <c r="DK1" t="s">
        <v>21</v>
      </c>
      <c r="DL1">
        <v>4</v>
      </c>
      <c r="DM1">
        <v>4</v>
      </c>
      <c r="DN1" t="s">
        <v>67</v>
      </c>
      <c r="DO1" t="s">
        <v>91</v>
      </c>
      <c r="DP1" t="s">
        <v>16</v>
      </c>
      <c r="DR1" t="s">
        <v>22</v>
      </c>
      <c r="DS1">
        <v>4</v>
      </c>
      <c r="DT1">
        <v>4</v>
      </c>
      <c r="DU1" t="s">
        <v>67</v>
      </c>
      <c r="DV1" t="s">
        <v>147</v>
      </c>
      <c r="DW1" t="s">
        <v>16</v>
      </c>
      <c r="DY1" t="s">
        <v>60</v>
      </c>
      <c r="DZ1">
        <v>4</v>
      </c>
      <c r="EA1">
        <v>4</v>
      </c>
      <c r="EB1" t="s">
        <v>66</v>
      </c>
      <c r="EC1" t="s">
        <v>148</v>
      </c>
      <c r="ED1" t="s">
        <v>16</v>
      </c>
      <c r="EF1" t="s">
        <v>23</v>
      </c>
      <c r="EG1">
        <v>4</v>
      </c>
      <c r="EH1">
        <v>4</v>
      </c>
      <c r="EI1" t="s">
        <v>66</v>
      </c>
      <c r="EJ1" t="s">
        <v>148</v>
      </c>
      <c r="EK1" t="s">
        <v>16</v>
      </c>
      <c r="EM1" t="s">
        <v>24</v>
      </c>
      <c r="EN1">
        <v>4</v>
      </c>
      <c r="EO1">
        <v>4</v>
      </c>
      <c r="EP1" t="s">
        <v>65</v>
      </c>
      <c r="EQ1" t="s">
        <v>149</v>
      </c>
      <c r="ER1" t="s">
        <v>16</v>
      </c>
      <c r="ET1" t="s">
        <v>79</v>
      </c>
      <c r="EU1">
        <v>4</v>
      </c>
      <c r="EV1">
        <v>4</v>
      </c>
      <c r="EW1" t="s">
        <v>65</v>
      </c>
      <c r="EX1" t="s">
        <v>149</v>
      </c>
      <c r="EY1" t="s">
        <v>16</v>
      </c>
      <c r="FA1" t="s">
        <v>80</v>
      </c>
      <c r="FB1">
        <v>4</v>
      </c>
      <c r="FC1">
        <v>4</v>
      </c>
      <c r="FD1" t="s">
        <v>66</v>
      </c>
      <c r="FE1" t="s">
        <v>173</v>
      </c>
      <c r="FF1" t="s">
        <v>16</v>
      </c>
      <c r="FG1" t="s">
        <v>92</v>
      </c>
      <c r="FH1" t="s">
        <v>93</v>
      </c>
      <c r="FI1">
        <v>4</v>
      </c>
      <c r="FJ1">
        <v>4</v>
      </c>
      <c r="FK1" t="s">
        <v>64</v>
      </c>
      <c r="FL1" t="s">
        <v>94</v>
      </c>
      <c r="FM1" t="s">
        <v>92</v>
      </c>
      <c r="FO1" t="s">
        <v>21</v>
      </c>
      <c r="FP1">
        <v>4</v>
      </c>
      <c r="FQ1">
        <v>4</v>
      </c>
      <c r="FR1" t="s">
        <v>95</v>
      </c>
      <c r="FS1" t="s">
        <v>96</v>
      </c>
      <c r="FT1" t="s">
        <v>92</v>
      </c>
      <c r="FV1" t="s">
        <v>22</v>
      </c>
      <c r="FW1">
        <v>4</v>
      </c>
      <c r="FX1">
        <v>4</v>
      </c>
      <c r="FY1" t="s">
        <v>64</v>
      </c>
      <c r="FZ1" t="s">
        <v>150</v>
      </c>
      <c r="GA1" t="s">
        <v>92</v>
      </c>
      <c r="GC1" t="s">
        <v>60</v>
      </c>
      <c r="GD1">
        <v>4</v>
      </c>
      <c r="GE1">
        <v>4</v>
      </c>
      <c r="GF1" t="s">
        <v>97</v>
      </c>
      <c r="GG1" t="s">
        <v>151</v>
      </c>
      <c r="GH1" t="s">
        <v>92</v>
      </c>
      <c r="GJ1" t="s">
        <v>23</v>
      </c>
      <c r="GK1">
        <v>3</v>
      </c>
      <c r="GL1">
        <v>3</v>
      </c>
      <c r="GM1" t="s">
        <v>64</v>
      </c>
      <c r="GN1" t="s">
        <v>152</v>
      </c>
      <c r="GO1" t="s">
        <v>92</v>
      </c>
      <c r="GQ1" t="s">
        <v>24</v>
      </c>
      <c r="GR1">
        <v>3</v>
      </c>
      <c r="GS1">
        <v>3</v>
      </c>
      <c r="GT1" t="s">
        <v>95</v>
      </c>
      <c r="GU1" t="s">
        <v>153</v>
      </c>
      <c r="GV1" t="s">
        <v>92</v>
      </c>
      <c r="GX1" t="s">
        <v>79</v>
      </c>
      <c r="GY1">
        <v>3</v>
      </c>
      <c r="GZ1">
        <v>3</v>
      </c>
      <c r="HA1" t="s">
        <v>95</v>
      </c>
      <c r="HB1" t="s">
        <v>174</v>
      </c>
      <c r="HC1" t="s">
        <v>92</v>
      </c>
      <c r="HE1" t="s">
        <v>80</v>
      </c>
      <c r="HF1">
        <v>3</v>
      </c>
      <c r="HG1">
        <v>3</v>
      </c>
      <c r="HH1" t="s">
        <v>64</v>
      </c>
      <c r="HI1" t="s">
        <v>175</v>
      </c>
      <c r="HJ1" t="s">
        <v>92</v>
      </c>
      <c r="HK1" t="s">
        <v>61</v>
      </c>
      <c r="HL1" t="s">
        <v>20</v>
      </c>
      <c r="HM1">
        <v>2</v>
      </c>
      <c r="HN1">
        <v>2</v>
      </c>
      <c r="HO1" t="s">
        <v>63</v>
      </c>
      <c r="HP1" t="s">
        <v>98</v>
      </c>
      <c r="HQ1" t="s">
        <v>61</v>
      </c>
      <c r="HS1" t="s">
        <v>21</v>
      </c>
      <c r="HT1">
        <v>2</v>
      </c>
      <c r="HU1">
        <v>2</v>
      </c>
      <c r="HV1" t="s">
        <v>62</v>
      </c>
      <c r="HW1" t="s">
        <v>99</v>
      </c>
      <c r="HX1" t="s">
        <v>61</v>
      </c>
      <c r="HZ1" t="s">
        <v>22</v>
      </c>
      <c r="IA1">
        <v>2</v>
      </c>
      <c r="IB1">
        <v>2</v>
      </c>
      <c r="IC1" t="s">
        <v>63</v>
      </c>
      <c r="ID1" t="s">
        <v>100</v>
      </c>
      <c r="IE1" t="s">
        <v>61</v>
      </c>
      <c r="IG1" t="s">
        <v>60</v>
      </c>
      <c r="IH1">
        <v>2</v>
      </c>
      <c r="II1">
        <v>2</v>
      </c>
      <c r="IJ1" t="s">
        <v>62</v>
      </c>
      <c r="IK1" t="s">
        <v>154</v>
      </c>
      <c r="IL1" t="s">
        <v>61</v>
      </c>
      <c r="IN1" t="s">
        <v>23</v>
      </c>
      <c r="IO1">
        <v>2</v>
      </c>
      <c r="IP1">
        <v>2</v>
      </c>
      <c r="IQ1" t="s">
        <v>62</v>
      </c>
      <c r="IR1" t="s">
        <v>155</v>
      </c>
      <c r="IS1" t="s">
        <v>61</v>
      </c>
      <c r="IU1" t="s">
        <v>24</v>
      </c>
      <c r="IV1">
        <v>2</v>
      </c>
    </row>
    <row r="2" spans="1:7" ht="12.75">
      <c r="A2" s="109"/>
      <c r="B2" s="109"/>
      <c r="C2" s="110"/>
      <c r="D2" s="110"/>
      <c r="E2" s="110" t="s">
        <v>13</v>
      </c>
      <c r="F2" s="110"/>
      <c r="G2" s="110"/>
    </row>
    <row r="3" spans="1:7" ht="45">
      <c r="A3" s="110" t="s">
        <v>11</v>
      </c>
      <c r="B3" s="110" t="s">
        <v>12</v>
      </c>
      <c r="C3" s="109" t="s">
        <v>17</v>
      </c>
      <c r="D3" s="109" t="s">
        <v>18</v>
      </c>
      <c r="E3" s="110" t="s">
        <v>14</v>
      </c>
      <c r="F3" s="110" t="s">
        <v>85</v>
      </c>
      <c r="G3" s="110" t="s">
        <v>15</v>
      </c>
    </row>
    <row r="4" spans="1:7" ht="12.75">
      <c r="A4" s="109" t="s">
        <v>28</v>
      </c>
      <c r="B4" s="110" t="s">
        <v>260</v>
      </c>
      <c r="C4" s="110">
        <v>5</v>
      </c>
      <c r="D4" s="110">
        <v>5</v>
      </c>
      <c r="E4" s="109" t="s">
        <v>70</v>
      </c>
      <c r="F4" s="109" t="s">
        <v>389</v>
      </c>
      <c r="G4" s="109" t="s">
        <v>143</v>
      </c>
    </row>
    <row r="5" spans="1:7" ht="12.75">
      <c r="A5" s="109"/>
      <c r="B5" s="110"/>
      <c r="C5" s="110"/>
      <c r="D5" s="110"/>
      <c r="E5" s="109"/>
      <c r="F5" s="109"/>
      <c r="G5" s="109"/>
    </row>
    <row r="6" spans="1:7" ht="12.75">
      <c r="A6" s="109"/>
      <c r="B6" s="110" t="s">
        <v>21</v>
      </c>
      <c r="C6" s="110">
        <v>5</v>
      </c>
      <c r="D6" s="110">
        <v>5</v>
      </c>
      <c r="E6" s="109" t="s">
        <v>70</v>
      </c>
      <c r="F6" s="109" t="s">
        <v>241</v>
      </c>
      <c r="G6" s="109" t="s">
        <v>143</v>
      </c>
    </row>
    <row r="7" spans="1:7" ht="22.5">
      <c r="A7" s="109"/>
      <c r="B7" s="110" t="s">
        <v>257</v>
      </c>
      <c r="C7" s="110">
        <v>5</v>
      </c>
      <c r="D7" s="110">
        <v>5</v>
      </c>
      <c r="E7" s="109" t="s">
        <v>145</v>
      </c>
      <c r="F7" s="109" t="s">
        <v>394</v>
      </c>
      <c r="G7" s="109" t="s">
        <v>28</v>
      </c>
    </row>
    <row r="8" spans="1:7" ht="12.75">
      <c r="A8" s="109"/>
      <c r="B8" s="110"/>
      <c r="C8" s="110"/>
      <c r="D8" s="110"/>
      <c r="E8" s="109"/>
      <c r="F8" s="109"/>
      <c r="G8" s="109"/>
    </row>
    <row r="9" spans="1:7" ht="22.5">
      <c r="A9" s="109"/>
      <c r="B9" s="110" t="s">
        <v>22</v>
      </c>
      <c r="C9" s="110">
        <v>5</v>
      </c>
      <c r="D9" s="110">
        <v>5</v>
      </c>
      <c r="E9" s="109" t="s">
        <v>146</v>
      </c>
      <c r="F9" s="109" t="s">
        <v>393</v>
      </c>
      <c r="G9" s="109" t="s">
        <v>28</v>
      </c>
    </row>
    <row r="10" spans="1:7" ht="12.75">
      <c r="A10" s="109"/>
      <c r="B10" s="110" t="s">
        <v>60</v>
      </c>
      <c r="C10" s="110">
        <v>5</v>
      </c>
      <c r="D10" s="110"/>
      <c r="E10" s="109" t="s">
        <v>146</v>
      </c>
      <c r="F10" s="109" t="s">
        <v>392</v>
      </c>
      <c r="G10" s="109" t="s">
        <v>28</v>
      </c>
    </row>
    <row r="11" spans="1:7" ht="12.75">
      <c r="A11" s="109"/>
      <c r="B11" s="110"/>
      <c r="C11" s="110"/>
      <c r="D11" s="110"/>
      <c r="E11" s="109"/>
      <c r="F11" s="109"/>
      <c r="G11" s="109"/>
    </row>
    <row r="12" spans="1:7" ht="12.75">
      <c r="A12" s="109"/>
      <c r="B12" s="110"/>
      <c r="C12" s="110"/>
      <c r="D12" s="110"/>
      <c r="E12" s="109"/>
      <c r="F12" s="109"/>
      <c r="G12" s="109"/>
    </row>
    <row r="13" spans="1:7" ht="22.5">
      <c r="A13" s="109"/>
      <c r="B13" s="110" t="s">
        <v>395</v>
      </c>
      <c r="C13" s="110">
        <v>5</v>
      </c>
      <c r="D13" s="110">
        <v>5</v>
      </c>
      <c r="E13" s="109" t="s">
        <v>145</v>
      </c>
      <c r="F13" s="109" t="s">
        <v>391</v>
      </c>
      <c r="G13" s="109" t="s">
        <v>28</v>
      </c>
    </row>
    <row r="14" spans="1:7" ht="22.5">
      <c r="A14" s="109"/>
      <c r="B14" s="110" t="s">
        <v>79</v>
      </c>
      <c r="C14" s="110">
        <v>5</v>
      </c>
      <c r="D14" s="110">
        <v>5</v>
      </c>
      <c r="E14" s="109" t="s">
        <v>145</v>
      </c>
      <c r="F14" s="109" t="s">
        <v>390</v>
      </c>
      <c r="G14" s="109" t="s">
        <v>28</v>
      </c>
    </row>
    <row r="15" spans="1:7" ht="22.5">
      <c r="A15" s="109"/>
      <c r="B15" s="110" t="s">
        <v>396</v>
      </c>
      <c r="C15" s="110">
        <v>5</v>
      </c>
      <c r="D15" s="110">
        <v>5</v>
      </c>
      <c r="E15" s="109" t="s">
        <v>145</v>
      </c>
      <c r="F15" s="109" t="s">
        <v>390</v>
      </c>
      <c r="G15" s="109" t="s">
        <v>28</v>
      </c>
    </row>
    <row r="16" spans="1:7" ht="12.75">
      <c r="A16" s="109" t="s">
        <v>16</v>
      </c>
      <c r="B16" s="110" t="s">
        <v>21</v>
      </c>
      <c r="C16" s="110">
        <v>4</v>
      </c>
      <c r="D16" s="110">
        <v>4</v>
      </c>
      <c r="E16" s="109" t="s">
        <v>66</v>
      </c>
      <c r="F16" s="109" t="s">
        <v>248</v>
      </c>
      <c r="G16" s="109" t="s">
        <v>16</v>
      </c>
    </row>
    <row r="17" spans="1:7" ht="12.75">
      <c r="A17" s="109"/>
      <c r="B17" s="110" t="s">
        <v>20</v>
      </c>
      <c r="C17" s="110">
        <v>4</v>
      </c>
      <c r="D17" s="110">
        <v>4</v>
      </c>
      <c r="E17" s="109" t="s">
        <v>66</v>
      </c>
      <c r="F17" s="109" t="s">
        <v>314</v>
      </c>
      <c r="G17" s="109" t="s">
        <v>16</v>
      </c>
    </row>
    <row r="18" spans="1:7" ht="12.75">
      <c r="A18" s="109"/>
      <c r="B18" s="110" t="s">
        <v>312</v>
      </c>
      <c r="C18" s="110">
        <v>4</v>
      </c>
      <c r="D18" s="110">
        <v>4</v>
      </c>
      <c r="E18" s="109" t="s">
        <v>66</v>
      </c>
      <c r="F18" s="109" t="s">
        <v>248</v>
      </c>
      <c r="G18" s="109" t="s">
        <v>16</v>
      </c>
    </row>
    <row r="19" spans="1:7" ht="12.75">
      <c r="A19" s="109"/>
      <c r="B19" s="110" t="s">
        <v>397</v>
      </c>
      <c r="C19" s="110">
        <v>4</v>
      </c>
      <c r="D19" s="110">
        <v>4</v>
      </c>
      <c r="E19" s="109" t="s">
        <v>66</v>
      </c>
      <c r="F19" s="109" t="s">
        <v>313</v>
      </c>
      <c r="G19" s="109" t="s">
        <v>16</v>
      </c>
    </row>
    <row r="20" spans="1:7" ht="12.75">
      <c r="A20" s="109"/>
      <c r="B20" s="110"/>
      <c r="C20" s="110"/>
      <c r="D20" s="110"/>
      <c r="E20" s="109"/>
      <c r="F20" s="109"/>
      <c r="G20" s="109"/>
    </row>
    <row r="21" spans="1:7" ht="12.75">
      <c r="A21" s="109"/>
      <c r="B21" s="110" t="s">
        <v>79</v>
      </c>
      <c r="C21" s="110">
        <v>4</v>
      </c>
      <c r="D21" s="110">
        <v>4</v>
      </c>
      <c r="E21" s="109" t="s">
        <v>66</v>
      </c>
      <c r="F21" s="109" t="s">
        <v>316</v>
      </c>
      <c r="G21" s="109" t="s">
        <v>16</v>
      </c>
    </row>
    <row r="22" spans="1:7" ht="12.75">
      <c r="A22" s="109"/>
      <c r="B22" s="110" t="s">
        <v>396</v>
      </c>
      <c r="C22" s="110">
        <v>4</v>
      </c>
      <c r="D22" s="110">
        <v>4</v>
      </c>
      <c r="E22" s="109" t="s">
        <v>66</v>
      </c>
      <c r="F22" s="109" t="s">
        <v>316</v>
      </c>
      <c r="G22" s="109" t="s">
        <v>16</v>
      </c>
    </row>
    <row r="23" spans="1:7" ht="22.5">
      <c r="A23" s="109" t="s">
        <v>92</v>
      </c>
      <c r="B23" s="110" t="s">
        <v>93</v>
      </c>
      <c r="C23" s="110">
        <v>4</v>
      </c>
      <c r="D23" s="110">
        <v>4</v>
      </c>
      <c r="E23" s="109" t="s">
        <v>95</v>
      </c>
      <c r="F23" s="109" t="s">
        <v>417</v>
      </c>
      <c r="G23" s="109" t="s">
        <v>92</v>
      </c>
    </row>
    <row r="24" spans="1:7" ht="22.5">
      <c r="A24" s="109"/>
      <c r="B24" s="110" t="s">
        <v>21</v>
      </c>
      <c r="C24" s="110">
        <v>4</v>
      </c>
      <c r="D24" s="110">
        <v>4</v>
      </c>
      <c r="E24" s="109" t="s">
        <v>95</v>
      </c>
      <c r="F24" s="109" t="s">
        <v>242</v>
      </c>
      <c r="G24" s="109" t="s">
        <v>92</v>
      </c>
    </row>
    <row r="25" spans="1:7" ht="22.5">
      <c r="A25" s="109"/>
      <c r="B25" s="110" t="s">
        <v>22</v>
      </c>
      <c r="C25" s="110">
        <v>4</v>
      </c>
      <c r="D25" s="110">
        <v>4</v>
      </c>
      <c r="E25" s="109" t="s">
        <v>97</v>
      </c>
      <c r="F25" s="109" t="s">
        <v>243</v>
      </c>
      <c r="G25" s="109" t="s">
        <v>92</v>
      </c>
    </row>
    <row r="26" spans="1:7" ht="22.5">
      <c r="A26" s="109"/>
      <c r="B26" s="110" t="s">
        <v>60</v>
      </c>
      <c r="C26" s="110"/>
      <c r="D26" s="110"/>
      <c r="E26" s="109" t="s">
        <v>97</v>
      </c>
      <c r="F26" s="109" t="s">
        <v>243</v>
      </c>
      <c r="G26" s="123" t="s">
        <v>82</v>
      </c>
    </row>
    <row r="27" spans="1:7" ht="22.5">
      <c r="A27" s="109"/>
      <c r="B27" s="110" t="s">
        <v>397</v>
      </c>
      <c r="C27" s="110">
        <v>4</v>
      </c>
      <c r="D27" s="110">
        <v>4</v>
      </c>
      <c r="E27" s="109" t="s">
        <v>95</v>
      </c>
      <c r="F27" s="109" t="s">
        <v>315</v>
      </c>
      <c r="G27" s="109" t="s">
        <v>92</v>
      </c>
    </row>
    <row r="28" spans="1:7" ht="22.5">
      <c r="A28" s="109"/>
      <c r="B28" s="110" t="s">
        <v>79</v>
      </c>
      <c r="C28" s="110">
        <v>3</v>
      </c>
      <c r="D28" s="110">
        <v>3</v>
      </c>
      <c r="E28" s="109" t="s">
        <v>95</v>
      </c>
      <c r="F28" s="109" t="s">
        <v>317</v>
      </c>
      <c r="G28" s="109" t="s">
        <v>92</v>
      </c>
    </row>
    <row r="29" spans="1:7" ht="22.5">
      <c r="A29" s="109"/>
      <c r="B29" s="110" t="s">
        <v>396</v>
      </c>
      <c r="C29" s="110">
        <v>3</v>
      </c>
      <c r="D29" s="110">
        <v>3</v>
      </c>
      <c r="E29" s="109" t="s">
        <v>95</v>
      </c>
      <c r="F29" s="109" t="s">
        <v>317</v>
      </c>
      <c r="G29" s="109" t="s">
        <v>92</v>
      </c>
    </row>
    <row r="30" spans="1:7" ht="22.5">
      <c r="A30" s="109" t="s">
        <v>61</v>
      </c>
      <c r="B30" s="110" t="s">
        <v>20</v>
      </c>
      <c r="C30" s="110">
        <v>2</v>
      </c>
      <c r="D30" s="110">
        <v>2</v>
      </c>
      <c r="E30" s="109" t="s">
        <v>62</v>
      </c>
      <c r="F30" s="109" t="s">
        <v>318</v>
      </c>
      <c r="G30" s="109" t="s">
        <v>61</v>
      </c>
    </row>
    <row r="31" spans="1:7" ht="23.25" customHeight="1">
      <c r="A31" s="109"/>
      <c r="B31" s="110" t="s">
        <v>21</v>
      </c>
      <c r="C31" s="110">
        <v>2</v>
      </c>
      <c r="D31" s="110">
        <v>2</v>
      </c>
      <c r="E31" s="109" t="s">
        <v>62</v>
      </c>
      <c r="F31" s="109" t="s">
        <v>318</v>
      </c>
      <c r="G31" s="109" t="s">
        <v>61</v>
      </c>
    </row>
    <row r="32" spans="1:7" ht="22.5">
      <c r="A32" s="109"/>
      <c r="B32" s="110" t="s">
        <v>311</v>
      </c>
      <c r="C32" s="110">
        <v>2</v>
      </c>
      <c r="D32" s="110">
        <v>2</v>
      </c>
      <c r="E32" s="109" t="s">
        <v>62</v>
      </c>
      <c r="F32" s="109" t="s">
        <v>244</v>
      </c>
      <c r="G32" s="109" t="s">
        <v>61</v>
      </c>
    </row>
    <row r="33" spans="1:7" ht="22.5">
      <c r="A33" s="109"/>
      <c r="B33" s="110" t="s">
        <v>398</v>
      </c>
      <c r="C33" s="110">
        <v>2</v>
      </c>
      <c r="D33" s="110">
        <v>2</v>
      </c>
      <c r="E33" s="109" t="s">
        <v>62</v>
      </c>
      <c r="F33" s="109" t="s">
        <v>319</v>
      </c>
      <c r="G33" s="109" t="s">
        <v>61</v>
      </c>
    </row>
    <row r="34" spans="1:7" ht="12.75">
      <c r="A34" s="109"/>
      <c r="B34" s="110"/>
      <c r="C34" s="110"/>
      <c r="D34" s="110"/>
      <c r="E34" s="109"/>
      <c r="F34" s="109"/>
      <c r="G34" s="109"/>
    </row>
    <row r="35" spans="1:7" ht="22.5">
      <c r="A35" s="109"/>
      <c r="B35" s="110" t="s">
        <v>79</v>
      </c>
      <c r="C35" s="110">
        <v>2</v>
      </c>
      <c r="D35" s="110">
        <v>2</v>
      </c>
      <c r="E35" s="109" t="s">
        <v>62</v>
      </c>
      <c r="F35" s="109" t="s">
        <v>320</v>
      </c>
      <c r="G35" s="109" t="s">
        <v>61</v>
      </c>
    </row>
    <row r="36" spans="1:7" ht="22.5">
      <c r="A36" s="109"/>
      <c r="B36" s="110" t="s">
        <v>396</v>
      </c>
      <c r="C36" s="110">
        <v>2</v>
      </c>
      <c r="D36" s="110">
        <v>2</v>
      </c>
      <c r="E36" s="109" t="s">
        <v>62</v>
      </c>
      <c r="F36" s="109" t="s">
        <v>320</v>
      </c>
      <c r="G36" s="109" t="s">
        <v>61</v>
      </c>
    </row>
    <row r="37" spans="1:7" ht="12.75">
      <c r="A37" s="109" t="s">
        <v>42</v>
      </c>
      <c r="B37" s="110" t="s">
        <v>20</v>
      </c>
      <c r="C37" s="110">
        <v>1</v>
      </c>
      <c r="D37" s="110">
        <v>1</v>
      </c>
      <c r="E37" s="109" t="s">
        <v>245</v>
      </c>
      <c r="F37" s="109" t="s">
        <v>258</v>
      </c>
      <c r="G37" s="109" t="s">
        <v>42</v>
      </c>
    </row>
    <row r="38" spans="1:7" ht="12.75">
      <c r="A38" s="109"/>
      <c r="B38" s="110" t="s">
        <v>21</v>
      </c>
      <c r="C38" s="110">
        <v>1</v>
      </c>
      <c r="D38" s="110">
        <v>1</v>
      </c>
      <c r="E38" s="109" t="s">
        <v>245</v>
      </c>
      <c r="F38" s="109" t="s">
        <v>258</v>
      </c>
      <c r="G38" s="109" t="s">
        <v>42</v>
      </c>
    </row>
    <row r="39" spans="1:7" ht="12.75">
      <c r="A39" s="109"/>
      <c r="B39" s="110" t="s">
        <v>22</v>
      </c>
      <c r="C39" s="110">
        <v>1</v>
      </c>
      <c r="D39" s="110">
        <v>1</v>
      </c>
      <c r="E39" s="109" t="s">
        <v>245</v>
      </c>
      <c r="F39" s="109" t="s">
        <v>258</v>
      </c>
      <c r="G39" s="109" t="s">
        <v>42</v>
      </c>
    </row>
    <row r="40" spans="1:7" ht="12.75">
      <c r="A40" s="109"/>
      <c r="B40" s="110" t="s">
        <v>60</v>
      </c>
      <c r="C40" s="110"/>
      <c r="D40" s="110"/>
      <c r="E40" s="109" t="s">
        <v>245</v>
      </c>
      <c r="F40" s="109" t="s">
        <v>258</v>
      </c>
      <c r="G40" s="109" t="s">
        <v>42</v>
      </c>
    </row>
    <row r="41" spans="1:7" ht="12.75">
      <c r="A41" s="109"/>
      <c r="B41" s="110" t="s">
        <v>399</v>
      </c>
      <c r="C41" s="110">
        <v>1</v>
      </c>
      <c r="D41" s="110"/>
      <c r="E41" s="109" t="s">
        <v>245</v>
      </c>
      <c r="F41" s="109" t="s">
        <v>247</v>
      </c>
      <c r="G41" s="109" t="s">
        <v>42</v>
      </c>
    </row>
    <row r="42" spans="1:7" ht="12.75">
      <c r="A42" s="109"/>
      <c r="B42" s="110" t="s">
        <v>79</v>
      </c>
      <c r="C42" s="110">
        <v>2</v>
      </c>
      <c r="D42" s="110">
        <v>2</v>
      </c>
      <c r="E42" s="109" t="s">
        <v>245</v>
      </c>
      <c r="F42" s="109" t="s">
        <v>246</v>
      </c>
      <c r="G42" s="109" t="s">
        <v>42</v>
      </c>
    </row>
    <row r="43" spans="1:7" ht="24.75" customHeight="1">
      <c r="A43" s="109"/>
      <c r="B43" s="110" t="s">
        <v>400</v>
      </c>
      <c r="C43" s="110">
        <v>1</v>
      </c>
      <c r="D43" s="110">
        <v>1</v>
      </c>
      <c r="E43" s="109" t="s">
        <v>245</v>
      </c>
      <c r="F43" s="109" t="s">
        <v>246</v>
      </c>
      <c r="G43" s="109" t="s">
        <v>42</v>
      </c>
    </row>
    <row r="44" spans="1:7" ht="22.5">
      <c r="A44" s="109" t="s">
        <v>54</v>
      </c>
      <c r="B44" s="110" t="s">
        <v>101</v>
      </c>
      <c r="C44" s="110"/>
      <c r="D44" s="110">
        <v>3</v>
      </c>
      <c r="E44" s="109" t="s">
        <v>59</v>
      </c>
      <c r="F44" s="109" t="s">
        <v>274</v>
      </c>
      <c r="G44" s="109" t="s">
        <v>54</v>
      </c>
    </row>
    <row r="45" spans="1:7" ht="33.75">
      <c r="A45" s="109" t="s">
        <v>39</v>
      </c>
      <c r="B45" s="110" t="s">
        <v>257</v>
      </c>
      <c r="C45" s="110">
        <v>1</v>
      </c>
      <c r="D45" s="110">
        <v>1</v>
      </c>
      <c r="E45" s="109" t="s">
        <v>261</v>
      </c>
      <c r="F45" s="109" t="s">
        <v>329</v>
      </c>
      <c r="G45" s="109" t="s">
        <v>39</v>
      </c>
    </row>
    <row r="46" spans="1:7" ht="33.75">
      <c r="A46" s="109"/>
      <c r="B46" s="110" t="s">
        <v>321</v>
      </c>
      <c r="C46" s="110">
        <v>1</v>
      </c>
      <c r="D46" s="110">
        <v>1</v>
      </c>
      <c r="E46" s="109" t="s">
        <v>261</v>
      </c>
      <c r="F46" s="109" t="s">
        <v>330</v>
      </c>
      <c r="G46" s="109" t="s">
        <v>39</v>
      </c>
    </row>
    <row r="47" spans="1:7" ht="33.75">
      <c r="A47" s="109"/>
      <c r="B47" s="110" t="s">
        <v>60</v>
      </c>
      <c r="C47" s="110"/>
      <c r="D47" s="110"/>
      <c r="E47" s="109"/>
      <c r="F47" s="109" t="s">
        <v>418</v>
      </c>
      <c r="G47" s="109" t="s">
        <v>39</v>
      </c>
    </row>
    <row r="48" spans="1:7" ht="45">
      <c r="A48" s="109"/>
      <c r="B48" s="110" t="s">
        <v>401</v>
      </c>
      <c r="C48" s="110">
        <v>1</v>
      </c>
      <c r="D48" s="110">
        <v>1</v>
      </c>
      <c r="E48" s="109" t="s">
        <v>261</v>
      </c>
      <c r="F48" s="109" t="s">
        <v>328</v>
      </c>
      <c r="G48" s="109" t="s">
        <v>39</v>
      </c>
    </row>
    <row r="49" spans="1:7" ht="33.75">
      <c r="A49" s="109"/>
      <c r="B49" s="110" t="s">
        <v>79</v>
      </c>
      <c r="C49" s="110">
        <v>1</v>
      </c>
      <c r="D49" s="110">
        <v>1</v>
      </c>
      <c r="E49" s="109" t="s">
        <v>261</v>
      </c>
      <c r="F49" s="109" t="s">
        <v>327</v>
      </c>
      <c r="G49" s="109" t="s">
        <v>39</v>
      </c>
    </row>
    <row r="50" spans="1:7" ht="33.75">
      <c r="A50" s="109"/>
      <c r="B50" s="110" t="s">
        <v>402</v>
      </c>
      <c r="C50" s="110">
        <v>1</v>
      </c>
      <c r="D50" s="110">
        <v>1</v>
      </c>
      <c r="E50" s="109" t="s">
        <v>261</v>
      </c>
      <c r="F50" s="109" t="s">
        <v>327</v>
      </c>
      <c r="G50" s="109" t="s">
        <v>39</v>
      </c>
    </row>
    <row r="51" spans="1:7" ht="22.5">
      <c r="A51" s="109" t="s">
        <v>38</v>
      </c>
      <c r="B51" s="110" t="s">
        <v>102</v>
      </c>
      <c r="C51" s="110">
        <v>1</v>
      </c>
      <c r="D51" s="110">
        <v>1</v>
      </c>
      <c r="E51" s="109" t="s">
        <v>103</v>
      </c>
      <c r="F51" s="109" t="s">
        <v>326</v>
      </c>
      <c r="G51" s="109" t="s">
        <v>38</v>
      </c>
    </row>
    <row r="52" spans="1:7" ht="22.5">
      <c r="A52" s="109"/>
      <c r="B52" s="110" t="s">
        <v>310</v>
      </c>
      <c r="C52" s="110">
        <v>1</v>
      </c>
      <c r="D52" s="110">
        <v>1</v>
      </c>
      <c r="E52" s="109" t="s">
        <v>103</v>
      </c>
      <c r="F52" s="109" t="s">
        <v>419</v>
      </c>
      <c r="G52" s="109" t="s">
        <v>38</v>
      </c>
    </row>
    <row r="53" spans="1:7" ht="22.5">
      <c r="A53" s="109" t="s">
        <v>81</v>
      </c>
      <c r="B53" s="110" t="s">
        <v>403</v>
      </c>
      <c r="C53" s="110">
        <v>1</v>
      </c>
      <c r="D53" s="110">
        <v>1</v>
      </c>
      <c r="E53" s="109" t="s">
        <v>309</v>
      </c>
      <c r="F53" s="109" t="s">
        <v>325</v>
      </c>
      <c r="G53" s="109" t="s">
        <v>81</v>
      </c>
    </row>
    <row r="54" spans="1:7" ht="22.5">
      <c r="A54" s="109" t="s">
        <v>104</v>
      </c>
      <c r="B54" s="110" t="s">
        <v>311</v>
      </c>
      <c r="C54" s="110">
        <v>3</v>
      </c>
      <c r="D54" s="110">
        <v>3</v>
      </c>
      <c r="E54" s="109" t="s">
        <v>156</v>
      </c>
      <c r="F54" s="109" t="s">
        <v>324</v>
      </c>
      <c r="G54" s="109" t="s">
        <v>104</v>
      </c>
    </row>
    <row r="55" spans="1:7" ht="22.5">
      <c r="A55" s="109"/>
      <c r="B55" s="110" t="s">
        <v>404</v>
      </c>
      <c r="C55" s="110">
        <v>3</v>
      </c>
      <c r="D55" s="110">
        <v>3</v>
      </c>
      <c r="E55" s="109" t="s">
        <v>157</v>
      </c>
      <c r="F55" s="109" t="s">
        <v>420</v>
      </c>
      <c r="G55" s="109" t="s">
        <v>104</v>
      </c>
    </row>
    <row r="56" spans="1:7" ht="15.75" customHeight="1">
      <c r="A56" s="109"/>
      <c r="B56" s="110" t="s">
        <v>405</v>
      </c>
      <c r="C56" s="110">
        <v>3</v>
      </c>
      <c r="D56" s="110">
        <v>3</v>
      </c>
      <c r="E56" s="109" t="s">
        <v>156</v>
      </c>
      <c r="F56" s="109" t="s">
        <v>323</v>
      </c>
      <c r="G56" s="109" t="s">
        <v>104</v>
      </c>
    </row>
    <row r="57" spans="1:7" ht="24.75" customHeight="1">
      <c r="A57" s="109" t="s">
        <v>28</v>
      </c>
      <c r="B57" s="110" t="s">
        <v>406</v>
      </c>
      <c r="C57" s="110">
        <v>6</v>
      </c>
      <c r="D57" s="110">
        <v>6</v>
      </c>
      <c r="E57" s="109" t="s">
        <v>105</v>
      </c>
      <c r="F57" s="109" t="s">
        <v>275</v>
      </c>
      <c r="G57" s="109" t="s">
        <v>28</v>
      </c>
    </row>
    <row r="58" spans="1:7" ht="21.75" customHeight="1">
      <c r="A58" s="109"/>
      <c r="B58" s="110" t="s">
        <v>289</v>
      </c>
      <c r="C58" s="110">
        <v>5</v>
      </c>
      <c r="D58" s="110">
        <v>5</v>
      </c>
      <c r="E58" s="109" t="s">
        <v>105</v>
      </c>
      <c r="F58" s="109" t="s">
        <v>322</v>
      </c>
      <c r="G58" s="109" t="s">
        <v>28</v>
      </c>
    </row>
    <row r="59" spans="1:7" ht="22.5">
      <c r="A59" s="109"/>
      <c r="B59" s="110" t="s">
        <v>407</v>
      </c>
      <c r="C59" s="110">
        <v>5</v>
      </c>
      <c r="D59" s="110">
        <v>5</v>
      </c>
      <c r="E59" s="109" t="s">
        <v>106</v>
      </c>
      <c r="F59" s="109" t="s">
        <v>331</v>
      </c>
      <c r="G59" s="109" t="s">
        <v>28</v>
      </c>
    </row>
    <row r="60" spans="1:7" ht="12.75">
      <c r="A60" s="109"/>
      <c r="B60" s="110" t="s">
        <v>276</v>
      </c>
      <c r="C60" s="110">
        <v>3</v>
      </c>
      <c r="D60" s="110">
        <v>3</v>
      </c>
      <c r="E60" s="109" t="s">
        <v>158</v>
      </c>
      <c r="F60" s="109" t="s">
        <v>332</v>
      </c>
      <c r="G60" s="109" t="s">
        <v>28</v>
      </c>
    </row>
    <row r="61" spans="1:7" ht="22.5" customHeight="1">
      <c r="A61" s="109"/>
      <c r="B61" s="110" t="s">
        <v>195</v>
      </c>
      <c r="C61" s="110">
        <v>2</v>
      </c>
      <c r="D61" s="110">
        <v>2</v>
      </c>
      <c r="E61" s="109" t="s">
        <v>262</v>
      </c>
      <c r="F61" s="109" t="s">
        <v>343</v>
      </c>
      <c r="G61" s="109" t="s">
        <v>28</v>
      </c>
    </row>
    <row r="62" spans="1:7" ht="18.75" customHeight="1">
      <c r="A62" s="109"/>
      <c r="B62" s="110" t="s">
        <v>107</v>
      </c>
      <c r="C62" s="110">
        <v>1</v>
      </c>
      <c r="D62" s="110">
        <v>1</v>
      </c>
      <c r="E62" s="109" t="s">
        <v>273</v>
      </c>
      <c r="F62" s="109" t="s">
        <v>333</v>
      </c>
      <c r="G62" s="109" t="s">
        <v>28</v>
      </c>
    </row>
    <row r="63" spans="1:7" ht="18" customHeight="1">
      <c r="A63" s="109" t="s">
        <v>29</v>
      </c>
      <c r="B63" s="110" t="s">
        <v>408</v>
      </c>
      <c r="C63" s="110">
        <v>3</v>
      </c>
      <c r="D63" s="110">
        <v>3</v>
      </c>
      <c r="E63" s="109" t="s">
        <v>58</v>
      </c>
      <c r="F63" s="109" t="s">
        <v>334</v>
      </c>
      <c r="G63" s="109" t="s">
        <v>29</v>
      </c>
    </row>
    <row r="64" spans="1:7" ht="17.25" customHeight="1">
      <c r="A64" s="109"/>
      <c r="B64" s="110" t="s">
        <v>290</v>
      </c>
      <c r="C64" s="110">
        <v>2</v>
      </c>
      <c r="D64" s="110">
        <v>2</v>
      </c>
      <c r="E64" s="109" t="s">
        <v>108</v>
      </c>
      <c r="F64" s="109" t="s">
        <v>335</v>
      </c>
      <c r="G64" s="109" t="s">
        <v>29</v>
      </c>
    </row>
    <row r="65" spans="1:7" ht="12.75">
      <c r="A65" s="109"/>
      <c r="B65" s="110" t="s">
        <v>409</v>
      </c>
      <c r="C65" s="110">
        <v>2</v>
      </c>
      <c r="D65" s="110">
        <v>2</v>
      </c>
      <c r="E65" s="109" t="s">
        <v>58</v>
      </c>
      <c r="F65" s="109" t="s">
        <v>336</v>
      </c>
      <c r="G65" s="109" t="s">
        <v>29</v>
      </c>
    </row>
    <row r="66" spans="1:7" ht="12.75">
      <c r="A66" s="109"/>
      <c r="B66" s="110" t="s">
        <v>277</v>
      </c>
      <c r="C66" s="110">
        <v>3</v>
      </c>
      <c r="D66" s="110">
        <v>3</v>
      </c>
      <c r="E66" s="109" t="s">
        <v>58</v>
      </c>
      <c r="F66" s="109" t="s">
        <v>337</v>
      </c>
      <c r="G66" s="109" t="s">
        <v>29</v>
      </c>
    </row>
    <row r="67" spans="1:7" ht="22.5">
      <c r="A67" s="109"/>
      <c r="B67" s="110" t="s">
        <v>291</v>
      </c>
      <c r="C67" s="110">
        <v>3</v>
      </c>
      <c r="D67" s="110">
        <v>3</v>
      </c>
      <c r="E67" s="109" t="s">
        <v>57</v>
      </c>
      <c r="F67" s="109" t="s">
        <v>421</v>
      </c>
      <c r="G67" s="109" t="s">
        <v>29</v>
      </c>
    </row>
    <row r="68" spans="1:7" ht="22.5">
      <c r="A68" s="109"/>
      <c r="B68" s="110" t="s">
        <v>48</v>
      </c>
      <c r="C68" s="110">
        <v>3</v>
      </c>
      <c r="D68" s="110">
        <v>3</v>
      </c>
      <c r="E68" s="109" t="s">
        <v>340</v>
      </c>
      <c r="F68" s="109" t="s">
        <v>339</v>
      </c>
      <c r="G68" s="109" t="s">
        <v>29</v>
      </c>
    </row>
    <row r="69" spans="1:7" ht="22.5">
      <c r="A69" s="109"/>
      <c r="B69" s="110" t="s">
        <v>47</v>
      </c>
      <c r="C69" s="110">
        <v>3</v>
      </c>
      <c r="D69" s="110">
        <v>3</v>
      </c>
      <c r="E69" s="109" t="s">
        <v>341</v>
      </c>
      <c r="F69" s="109" t="s">
        <v>342</v>
      </c>
      <c r="G69" s="109" t="s">
        <v>29</v>
      </c>
    </row>
    <row r="70" spans="1:7" ht="34.5" customHeight="1">
      <c r="A70" s="109" t="s">
        <v>16</v>
      </c>
      <c r="B70" s="110" t="s">
        <v>408</v>
      </c>
      <c r="C70" s="110">
        <v>5</v>
      </c>
      <c r="D70" s="110">
        <v>5</v>
      </c>
      <c r="E70" s="109" t="s">
        <v>263</v>
      </c>
      <c r="F70" s="120" t="s">
        <v>344</v>
      </c>
      <c r="G70" s="109" t="s">
        <v>16</v>
      </c>
    </row>
    <row r="71" spans="1:7" ht="36">
      <c r="A71" s="109"/>
      <c r="B71" s="110" t="s">
        <v>410</v>
      </c>
      <c r="C71" s="110">
        <v>5</v>
      </c>
      <c r="D71" s="110">
        <v>5</v>
      </c>
      <c r="E71" s="109" t="s">
        <v>263</v>
      </c>
      <c r="F71" s="120" t="s">
        <v>424</v>
      </c>
      <c r="G71" s="109" t="s">
        <v>16</v>
      </c>
    </row>
    <row r="72" spans="1:7" ht="12.75">
      <c r="A72" s="109" t="s">
        <v>30</v>
      </c>
      <c r="B72" s="110" t="s">
        <v>109</v>
      </c>
      <c r="C72" s="110">
        <v>3</v>
      </c>
      <c r="D72" s="110">
        <v>3</v>
      </c>
      <c r="E72" s="109" t="s">
        <v>236</v>
      </c>
      <c r="F72" s="109" t="s">
        <v>345</v>
      </c>
      <c r="G72" s="109" t="s">
        <v>16</v>
      </c>
    </row>
    <row r="73" spans="1:7" ht="12.75">
      <c r="A73" s="109"/>
      <c r="B73" s="110" t="s">
        <v>292</v>
      </c>
      <c r="C73" s="110">
        <v>3</v>
      </c>
      <c r="D73" s="110">
        <v>3</v>
      </c>
      <c r="E73" s="109" t="s">
        <v>236</v>
      </c>
      <c r="F73" s="109" t="s">
        <v>346</v>
      </c>
      <c r="G73" s="109" t="s">
        <v>30</v>
      </c>
    </row>
    <row r="74" spans="1:7" ht="45">
      <c r="A74" s="109" t="s">
        <v>56</v>
      </c>
      <c r="B74" s="110" t="s">
        <v>264</v>
      </c>
      <c r="C74" s="110">
        <v>3</v>
      </c>
      <c r="D74" s="110">
        <v>3</v>
      </c>
      <c r="E74" s="109" t="s">
        <v>254</v>
      </c>
      <c r="F74" s="109" t="s">
        <v>255</v>
      </c>
      <c r="G74" s="109" t="s">
        <v>56</v>
      </c>
    </row>
    <row r="75" spans="1:7" ht="33" customHeight="1">
      <c r="A75" s="109"/>
      <c r="B75" s="110" t="s">
        <v>265</v>
      </c>
      <c r="C75" s="110">
        <v>3</v>
      </c>
      <c r="D75" s="110">
        <v>3</v>
      </c>
      <c r="E75" s="109" t="s">
        <v>254</v>
      </c>
      <c r="F75" s="109" t="s">
        <v>255</v>
      </c>
      <c r="G75" s="109" t="s">
        <v>56</v>
      </c>
    </row>
    <row r="76" spans="1:7" ht="12.75">
      <c r="A76" s="109" t="s">
        <v>31</v>
      </c>
      <c r="B76" s="110" t="s">
        <v>50</v>
      </c>
      <c r="C76" s="110">
        <v>1</v>
      </c>
      <c r="D76" s="110">
        <v>1</v>
      </c>
      <c r="E76" s="109" t="s">
        <v>55</v>
      </c>
      <c r="F76" s="109" t="s">
        <v>347</v>
      </c>
      <c r="G76" s="109" t="s">
        <v>31</v>
      </c>
    </row>
    <row r="77" spans="1:7" ht="12.75">
      <c r="A77" s="109"/>
      <c r="B77" s="110" t="s">
        <v>110</v>
      </c>
      <c r="C77" s="110">
        <v>1</v>
      </c>
      <c r="D77" s="110">
        <v>1</v>
      </c>
      <c r="E77" s="109" t="s">
        <v>55</v>
      </c>
      <c r="F77" s="109" t="s">
        <v>348</v>
      </c>
      <c r="G77" s="109" t="s">
        <v>31</v>
      </c>
    </row>
    <row r="78" spans="1:7" ht="22.5">
      <c r="A78" s="109" t="s">
        <v>35</v>
      </c>
      <c r="B78" s="110" t="s">
        <v>122</v>
      </c>
      <c r="C78" s="110">
        <v>2</v>
      </c>
      <c r="D78" s="110">
        <v>2</v>
      </c>
      <c r="E78" s="109" t="s">
        <v>237</v>
      </c>
      <c r="F78" s="109" t="s">
        <v>349</v>
      </c>
      <c r="G78" s="109" t="s">
        <v>35</v>
      </c>
    </row>
    <row r="79" spans="1:7" ht="22.5">
      <c r="A79" s="109"/>
      <c r="B79" s="110" t="s">
        <v>289</v>
      </c>
      <c r="C79" s="110">
        <v>2</v>
      </c>
      <c r="D79" s="110">
        <v>2</v>
      </c>
      <c r="E79" s="109" t="s">
        <v>293</v>
      </c>
      <c r="F79" s="109" t="s">
        <v>350</v>
      </c>
      <c r="G79" s="109" t="s">
        <v>35</v>
      </c>
    </row>
    <row r="80" spans="1:7" ht="27" customHeight="1">
      <c r="A80" s="109"/>
      <c r="B80" s="110" t="s">
        <v>407</v>
      </c>
      <c r="C80" s="110">
        <v>2</v>
      </c>
      <c r="D80" s="110">
        <v>2</v>
      </c>
      <c r="E80" s="109" t="s">
        <v>239</v>
      </c>
      <c r="F80" s="109" t="s">
        <v>351</v>
      </c>
      <c r="G80" s="109" t="s">
        <v>35</v>
      </c>
    </row>
    <row r="81" spans="1:7" ht="12.75">
      <c r="A81" s="109"/>
      <c r="B81" s="110" t="s">
        <v>277</v>
      </c>
      <c r="C81" s="110">
        <v>2</v>
      </c>
      <c r="D81" s="110">
        <v>2</v>
      </c>
      <c r="E81" s="109" t="s">
        <v>238</v>
      </c>
      <c r="F81" s="109" t="s">
        <v>352</v>
      </c>
      <c r="G81" s="109" t="s">
        <v>35</v>
      </c>
    </row>
    <row r="82" spans="1:7" ht="12.75">
      <c r="A82" s="109"/>
      <c r="B82" s="110" t="s">
        <v>291</v>
      </c>
      <c r="C82" s="110">
        <v>2</v>
      </c>
      <c r="D82" s="110">
        <v>2</v>
      </c>
      <c r="E82" s="109" t="s">
        <v>288</v>
      </c>
      <c r="F82" s="109" t="s">
        <v>353</v>
      </c>
      <c r="G82" s="109" t="s">
        <v>35</v>
      </c>
    </row>
    <row r="83" spans="1:7" ht="12.75">
      <c r="A83" s="109"/>
      <c r="B83" s="110" t="s">
        <v>111</v>
      </c>
      <c r="C83" s="110">
        <v>1</v>
      </c>
      <c r="D83" s="110">
        <v>1</v>
      </c>
      <c r="E83" s="109" t="s">
        <v>112</v>
      </c>
      <c r="F83" s="109" t="s">
        <v>294</v>
      </c>
      <c r="G83" s="109" t="s">
        <v>35</v>
      </c>
    </row>
    <row r="84" spans="1:7" ht="12.75">
      <c r="A84" s="109" t="s">
        <v>36</v>
      </c>
      <c r="B84" s="110" t="s">
        <v>409</v>
      </c>
      <c r="C84" s="110">
        <v>2</v>
      </c>
      <c r="D84" s="110">
        <v>2</v>
      </c>
      <c r="E84" s="109" t="s">
        <v>249</v>
      </c>
      <c r="F84" s="109" t="s">
        <v>354</v>
      </c>
      <c r="G84" s="109" t="s">
        <v>36</v>
      </c>
    </row>
    <row r="85" spans="1:7" ht="12.75">
      <c r="A85" s="109"/>
      <c r="B85" s="110" t="s">
        <v>279</v>
      </c>
      <c r="C85" s="110">
        <v>2</v>
      </c>
      <c r="D85" s="110">
        <v>2</v>
      </c>
      <c r="E85" s="109" t="s">
        <v>249</v>
      </c>
      <c r="F85" s="109" t="s">
        <v>355</v>
      </c>
      <c r="G85" s="109" t="s">
        <v>36</v>
      </c>
    </row>
    <row r="86" spans="1:7" ht="22.5">
      <c r="A86" s="109"/>
      <c r="B86" s="110" t="s">
        <v>295</v>
      </c>
      <c r="C86" s="110">
        <v>2</v>
      </c>
      <c r="D86" s="110">
        <v>2</v>
      </c>
      <c r="E86" s="109" t="s">
        <v>278</v>
      </c>
      <c r="F86" s="109" t="s">
        <v>356</v>
      </c>
      <c r="G86" s="109" t="s">
        <v>36</v>
      </c>
    </row>
    <row r="87" spans="1:7" ht="22.5">
      <c r="A87" s="109"/>
      <c r="B87" s="110" t="s">
        <v>113</v>
      </c>
      <c r="C87" s="110">
        <v>3</v>
      </c>
      <c r="D87" s="110">
        <v>3</v>
      </c>
      <c r="E87" s="109" t="s">
        <v>253</v>
      </c>
      <c r="F87" s="109" t="s">
        <v>256</v>
      </c>
      <c r="G87" s="109" t="s">
        <v>36</v>
      </c>
    </row>
    <row r="88" spans="1:7" ht="12.75">
      <c r="A88" s="109" t="s">
        <v>37</v>
      </c>
      <c r="B88" s="110" t="s">
        <v>305</v>
      </c>
      <c r="C88" s="110">
        <v>2</v>
      </c>
      <c r="D88" s="110">
        <v>2</v>
      </c>
      <c r="E88" s="109" t="s">
        <v>250</v>
      </c>
      <c r="F88" s="109" t="s">
        <v>357</v>
      </c>
      <c r="G88" s="109" t="s">
        <v>37</v>
      </c>
    </row>
    <row r="89" spans="1:7" ht="12.75">
      <c r="A89" s="109"/>
      <c r="B89" s="110" t="s">
        <v>304</v>
      </c>
      <c r="C89" s="110">
        <v>1</v>
      </c>
      <c r="D89" s="110">
        <v>1</v>
      </c>
      <c r="E89" s="109" t="s">
        <v>250</v>
      </c>
      <c r="F89" s="109" t="s">
        <v>358</v>
      </c>
      <c r="G89" s="109" t="s">
        <v>37</v>
      </c>
    </row>
    <row r="90" spans="1:7" ht="22.5">
      <c r="A90" s="109" t="s">
        <v>41</v>
      </c>
      <c r="B90" s="110" t="s">
        <v>259</v>
      </c>
      <c r="C90" s="110">
        <v>1</v>
      </c>
      <c r="D90" s="110">
        <v>1</v>
      </c>
      <c r="E90" s="109" t="s">
        <v>114</v>
      </c>
      <c r="F90" s="109" t="s">
        <v>266</v>
      </c>
      <c r="G90" s="109" t="s">
        <v>41</v>
      </c>
    </row>
    <row r="91" spans="1:7" ht="12.75">
      <c r="A91" s="109"/>
      <c r="B91" s="110" t="s">
        <v>110</v>
      </c>
      <c r="C91" s="110">
        <v>2</v>
      </c>
      <c r="D91" s="110">
        <v>2</v>
      </c>
      <c r="E91" s="109" t="s">
        <v>114</v>
      </c>
      <c r="F91" s="109" t="s">
        <v>267</v>
      </c>
      <c r="G91" s="109" t="s">
        <v>41</v>
      </c>
    </row>
    <row r="92" spans="1:7" ht="12.75">
      <c r="A92" s="109" t="s">
        <v>38</v>
      </c>
      <c r="B92" s="110" t="s">
        <v>422</v>
      </c>
      <c r="C92" s="110">
        <v>1</v>
      </c>
      <c r="D92" s="110">
        <v>1</v>
      </c>
      <c r="E92" s="109" t="s">
        <v>427</v>
      </c>
      <c r="F92" s="109" t="s">
        <v>423</v>
      </c>
      <c r="G92" s="109" t="s">
        <v>38</v>
      </c>
    </row>
    <row r="93" spans="1:7" ht="25.5" customHeight="1">
      <c r="A93" s="109" t="s">
        <v>54</v>
      </c>
      <c r="B93" s="110" t="s">
        <v>425</v>
      </c>
      <c r="C93" s="110">
        <v>3</v>
      </c>
      <c r="D93" s="110">
        <v>3</v>
      </c>
      <c r="E93" s="109" t="s">
        <v>53</v>
      </c>
      <c r="F93" s="109" t="s">
        <v>338</v>
      </c>
      <c r="G93" s="109" t="s">
        <v>54</v>
      </c>
    </row>
    <row r="94" spans="1:7" ht="30" customHeight="1">
      <c r="A94" s="109" t="s">
        <v>104</v>
      </c>
      <c r="B94" s="110" t="s">
        <v>123</v>
      </c>
      <c r="C94" s="110">
        <v>3</v>
      </c>
      <c r="D94" s="110">
        <v>3</v>
      </c>
      <c r="E94" s="109" t="s">
        <v>359</v>
      </c>
      <c r="F94" s="120" t="s">
        <v>360</v>
      </c>
      <c r="G94" s="109" t="s">
        <v>104</v>
      </c>
    </row>
    <row r="95" spans="1:7" ht="24">
      <c r="A95" s="109" t="s">
        <v>104</v>
      </c>
      <c r="B95" s="110" t="s">
        <v>296</v>
      </c>
      <c r="C95" s="110">
        <v>3</v>
      </c>
      <c r="D95" s="110">
        <v>3</v>
      </c>
      <c r="E95" s="109" t="s">
        <v>52</v>
      </c>
      <c r="F95" s="120" t="s">
        <v>361</v>
      </c>
      <c r="G95" s="109" t="s">
        <v>104</v>
      </c>
    </row>
    <row r="96" spans="1:7" ht="24">
      <c r="A96" s="109"/>
      <c r="B96" s="110" t="s">
        <v>409</v>
      </c>
      <c r="C96" s="110">
        <v>3</v>
      </c>
      <c r="D96" s="110">
        <v>3</v>
      </c>
      <c r="E96" s="109" t="s">
        <v>51</v>
      </c>
      <c r="F96" s="120" t="s">
        <v>362</v>
      </c>
      <c r="G96" s="109" t="s">
        <v>104</v>
      </c>
    </row>
    <row r="97" spans="1:7" ht="22.5">
      <c r="A97" s="109"/>
      <c r="B97" s="110" t="s">
        <v>280</v>
      </c>
      <c r="C97" s="110">
        <v>3</v>
      </c>
      <c r="D97" s="110">
        <v>3</v>
      </c>
      <c r="E97" s="109" t="s">
        <v>51</v>
      </c>
      <c r="F97" s="109" t="s">
        <v>363</v>
      </c>
      <c r="G97" s="109" t="s">
        <v>104</v>
      </c>
    </row>
    <row r="98" spans="1:7" ht="24">
      <c r="A98" s="109"/>
      <c r="B98" s="110" t="s">
        <v>411</v>
      </c>
      <c r="C98" s="110">
        <v>3</v>
      </c>
      <c r="D98" s="110">
        <v>3</v>
      </c>
      <c r="E98" s="109" t="s">
        <v>51</v>
      </c>
      <c r="F98" s="120" t="s">
        <v>362</v>
      </c>
      <c r="G98" s="109" t="s">
        <v>104</v>
      </c>
    </row>
    <row r="99" spans="1:7" ht="22.5">
      <c r="A99" s="109"/>
      <c r="B99" s="110" t="s">
        <v>110</v>
      </c>
      <c r="C99" s="110">
        <v>3</v>
      </c>
      <c r="D99" s="110">
        <v>3</v>
      </c>
      <c r="E99" s="109" t="s">
        <v>365</v>
      </c>
      <c r="F99" s="109" t="s">
        <v>364</v>
      </c>
      <c r="G99" s="109" t="s">
        <v>104</v>
      </c>
    </row>
    <row r="100" spans="1:7" ht="12.75">
      <c r="A100" s="109"/>
      <c r="B100" s="110"/>
      <c r="C100" s="110"/>
      <c r="D100" s="110"/>
      <c r="E100" s="109"/>
      <c r="F100" s="109"/>
      <c r="G100" s="109"/>
    </row>
    <row r="101" spans="1:7" ht="12.75">
      <c r="A101" s="109"/>
      <c r="B101" s="110"/>
      <c r="C101" s="110"/>
      <c r="D101" s="110"/>
      <c r="E101" s="109"/>
      <c r="F101" s="109"/>
      <c r="G101" s="109"/>
    </row>
    <row r="102" spans="1:7" ht="22.5">
      <c r="A102" s="109" t="s">
        <v>39</v>
      </c>
      <c r="B102" s="110" t="s">
        <v>412</v>
      </c>
      <c r="C102" s="110">
        <v>1</v>
      </c>
      <c r="D102" s="110">
        <v>1</v>
      </c>
      <c r="E102" s="109" t="s">
        <v>268</v>
      </c>
      <c r="F102" s="109" t="s">
        <v>388</v>
      </c>
      <c r="G102" s="109" t="s">
        <v>39</v>
      </c>
    </row>
    <row r="103" spans="1:7" ht="36">
      <c r="A103" s="109"/>
      <c r="B103" s="110" t="s">
        <v>297</v>
      </c>
      <c r="C103" s="110">
        <v>1</v>
      </c>
      <c r="D103" s="110">
        <v>1</v>
      </c>
      <c r="E103" s="109" t="s">
        <v>269</v>
      </c>
      <c r="F103" s="120" t="s">
        <v>366</v>
      </c>
      <c r="G103" s="120" t="s">
        <v>39</v>
      </c>
    </row>
    <row r="104" spans="1:7" ht="36">
      <c r="A104" s="109"/>
      <c r="B104" s="110" t="s">
        <v>407</v>
      </c>
      <c r="C104" s="110">
        <v>1</v>
      </c>
      <c r="D104" s="110">
        <v>1</v>
      </c>
      <c r="E104" s="109" t="s">
        <v>269</v>
      </c>
      <c r="F104" s="120" t="s">
        <v>367</v>
      </c>
      <c r="G104" s="120" t="s">
        <v>39</v>
      </c>
    </row>
    <row r="105" spans="1:7" ht="12.75">
      <c r="A105" s="109"/>
      <c r="B105" s="110"/>
      <c r="C105" s="110"/>
      <c r="D105" s="110"/>
      <c r="E105" s="109"/>
      <c r="F105" s="109"/>
      <c r="G105" s="109" t="s">
        <v>126</v>
      </c>
    </row>
    <row r="106" spans="1:7" ht="12.75">
      <c r="A106" s="109" t="s">
        <v>32</v>
      </c>
      <c r="B106" s="122"/>
      <c r="C106" s="122"/>
      <c r="D106" s="122"/>
      <c r="E106" s="121"/>
      <c r="F106" s="121"/>
      <c r="G106" s="109"/>
    </row>
    <row r="107" spans="1:7" ht="12.75">
      <c r="A107" s="109"/>
      <c r="B107" s="122"/>
      <c r="C107" s="122"/>
      <c r="D107" s="122"/>
      <c r="E107" s="121"/>
      <c r="F107" s="121"/>
      <c r="G107" s="109"/>
    </row>
    <row r="108" spans="1:7" ht="22.5">
      <c r="A108" s="109"/>
      <c r="B108" s="110" t="s">
        <v>409</v>
      </c>
      <c r="C108" s="110">
        <v>1</v>
      </c>
      <c r="D108" s="110">
        <v>1</v>
      </c>
      <c r="E108" s="109" t="s">
        <v>252</v>
      </c>
      <c r="F108" s="109" t="s">
        <v>368</v>
      </c>
      <c r="G108" s="109" t="s">
        <v>32</v>
      </c>
    </row>
    <row r="109" spans="1:7" ht="22.5">
      <c r="A109" s="109"/>
      <c r="B109" s="110" t="s">
        <v>281</v>
      </c>
      <c r="C109" s="110">
        <v>1</v>
      </c>
      <c r="D109" s="110">
        <v>1</v>
      </c>
      <c r="E109" s="109" t="s">
        <v>252</v>
      </c>
      <c r="F109" s="109" t="s">
        <v>251</v>
      </c>
      <c r="G109" s="109" t="s">
        <v>32</v>
      </c>
    </row>
    <row r="110" spans="1:7" ht="22.5">
      <c r="A110" s="109"/>
      <c r="B110" s="110" t="s">
        <v>413</v>
      </c>
      <c r="C110" s="110">
        <v>2</v>
      </c>
      <c r="D110" s="110">
        <v>2</v>
      </c>
      <c r="E110" s="109" t="s">
        <v>252</v>
      </c>
      <c r="F110" s="109" t="s">
        <v>270</v>
      </c>
      <c r="G110" s="109" t="s">
        <v>32</v>
      </c>
    </row>
    <row r="111" spans="1:7" ht="22.5">
      <c r="A111" s="109"/>
      <c r="B111" s="110" t="s">
        <v>78</v>
      </c>
      <c r="C111" s="110">
        <v>2</v>
      </c>
      <c r="D111" s="110">
        <v>2</v>
      </c>
      <c r="E111" s="109" t="s">
        <v>252</v>
      </c>
      <c r="F111" s="109" t="s">
        <v>271</v>
      </c>
      <c r="G111" s="109" t="s">
        <v>32</v>
      </c>
    </row>
    <row r="112" spans="1:7" ht="22.5">
      <c r="A112" s="109" t="s">
        <v>42</v>
      </c>
      <c r="B112" s="110" t="s">
        <v>299</v>
      </c>
      <c r="C112" s="110">
        <v>2</v>
      </c>
      <c r="D112" s="110">
        <v>2</v>
      </c>
      <c r="E112" s="109" t="s">
        <v>306</v>
      </c>
      <c r="F112" s="109" t="s">
        <v>369</v>
      </c>
      <c r="G112" s="109" t="s">
        <v>42</v>
      </c>
    </row>
    <row r="113" spans="1:7" ht="22.5">
      <c r="A113" s="109"/>
      <c r="B113" s="110" t="s">
        <v>298</v>
      </c>
      <c r="C113" s="110">
        <v>1</v>
      </c>
      <c r="D113" s="110">
        <v>1</v>
      </c>
      <c r="E113" s="109" t="s">
        <v>49</v>
      </c>
      <c r="F113" s="109" t="s">
        <v>300</v>
      </c>
      <c r="G113" s="109" t="s">
        <v>42</v>
      </c>
    </row>
    <row r="114" spans="1:7" ht="12.75" customHeight="1">
      <c r="A114" s="109" t="s">
        <v>34</v>
      </c>
      <c r="B114" s="110" t="s">
        <v>414</v>
      </c>
      <c r="C114" s="110">
        <v>2</v>
      </c>
      <c r="D114" s="110">
        <v>2</v>
      </c>
      <c r="E114" s="109" t="s">
        <v>307</v>
      </c>
      <c r="F114" s="109" t="s">
        <v>370</v>
      </c>
      <c r="G114" s="109" t="s">
        <v>34</v>
      </c>
    </row>
    <row r="115" spans="1:7" ht="22.5">
      <c r="A115" s="109"/>
      <c r="B115" s="110" t="s">
        <v>407</v>
      </c>
      <c r="C115" s="110">
        <v>2</v>
      </c>
      <c r="D115" s="110">
        <v>2</v>
      </c>
      <c r="E115" s="109" t="s">
        <v>426</v>
      </c>
      <c r="F115" s="109" t="s">
        <v>370</v>
      </c>
      <c r="G115" s="109" t="s">
        <v>34</v>
      </c>
    </row>
    <row r="116" spans="1:7" ht="22.5">
      <c r="A116" s="109"/>
      <c r="B116" s="110" t="s">
        <v>281</v>
      </c>
      <c r="C116" s="110">
        <v>2</v>
      </c>
      <c r="D116" s="110">
        <v>2</v>
      </c>
      <c r="E116" s="109" t="s">
        <v>160</v>
      </c>
      <c r="F116" s="109" t="s">
        <v>371</v>
      </c>
      <c r="G116" s="109" t="s">
        <v>34</v>
      </c>
    </row>
    <row r="117" spans="1:7" ht="22.5">
      <c r="A117" s="109"/>
      <c r="B117" s="110" t="s">
        <v>195</v>
      </c>
      <c r="C117" s="110">
        <v>2</v>
      </c>
      <c r="D117" s="110">
        <v>2</v>
      </c>
      <c r="E117" s="109" t="s">
        <v>159</v>
      </c>
      <c r="F117" s="109" t="s">
        <v>372</v>
      </c>
      <c r="G117" s="109" t="s">
        <v>34</v>
      </c>
    </row>
    <row r="118" spans="1:7" ht="22.5" customHeight="1">
      <c r="A118" s="109"/>
      <c r="B118" s="110" t="s">
        <v>115</v>
      </c>
      <c r="C118" s="110">
        <v>1</v>
      </c>
      <c r="D118" s="110">
        <v>1</v>
      </c>
      <c r="E118" s="109" t="s">
        <v>159</v>
      </c>
      <c r="F118" s="109" t="s">
        <v>373</v>
      </c>
      <c r="G118" s="109" t="s">
        <v>34</v>
      </c>
    </row>
    <row r="119" spans="1:7" ht="22.5">
      <c r="A119" s="109" t="s">
        <v>33</v>
      </c>
      <c r="B119" s="110" t="s">
        <v>122</v>
      </c>
      <c r="C119" s="110">
        <v>2</v>
      </c>
      <c r="D119" s="110">
        <v>2</v>
      </c>
      <c r="E119" s="109" t="s">
        <v>282</v>
      </c>
      <c r="F119" s="109" t="s">
        <v>374</v>
      </c>
      <c r="G119" s="109" t="s">
        <v>33</v>
      </c>
    </row>
    <row r="120" spans="1:7" ht="36" customHeight="1">
      <c r="A120" s="109"/>
      <c r="B120" s="110" t="s">
        <v>415</v>
      </c>
      <c r="C120" s="110">
        <v>2</v>
      </c>
      <c r="D120" s="110">
        <v>2</v>
      </c>
      <c r="E120" s="109" t="s">
        <v>116</v>
      </c>
      <c r="F120" s="109" t="s">
        <v>375</v>
      </c>
      <c r="G120" s="109" t="s">
        <v>33</v>
      </c>
    </row>
    <row r="121" spans="1:7" ht="22.5">
      <c r="A121" s="109"/>
      <c r="B121" s="110" t="s">
        <v>407</v>
      </c>
      <c r="C121" s="110">
        <v>2</v>
      </c>
      <c r="D121" s="110">
        <v>2</v>
      </c>
      <c r="E121" s="109" t="s">
        <v>117</v>
      </c>
      <c r="F121" s="109" t="s">
        <v>387</v>
      </c>
      <c r="G121" s="109" t="s">
        <v>33</v>
      </c>
    </row>
    <row r="122" spans="1:7" ht="22.5">
      <c r="A122" s="109"/>
      <c r="B122" s="110" t="s">
        <v>284</v>
      </c>
      <c r="C122" s="110"/>
      <c r="D122" s="110"/>
      <c r="E122" s="109" t="s">
        <v>272</v>
      </c>
      <c r="F122" s="109" t="s">
        <v>386</v>
      </c>
      <c r="G122" s="109" t="s">
        <v>33</v>
      </c>
    </row>
    <row r="123" spans="1:7" ht="30" customHeight="1">
      <c r="A123" s="109"/>
      <c r="B123" s="110" t="s">
        <v>285</v>
      </c>
      <c r="C123" s="110">
        <v>2</v>
      </c>
      <c r="D123" s="110">
        <v>2</v>
      </c>
      <c r="E123" s="109" t="s">
        <v>287</v>
      </c>
      <c r="F123" s="109" t="s">
        <v>377</v>
      </c>
      <c r="G123" s="109" t="s">
        <v>33</v>
      </c>
    </row>
    <row r="124" spans="1:7" ht="30" customHeight="1">
      <c r="A124" s="109"/>
      <c r="B124" s="110" t="s">
        <v>26</v>
      </c>
      <c r="C124" s="110"/>
      <c r="D124" s="110"/>
      <c r="E124" s="109" t="s">
        <v>283</v>
      </c>
      <c r="F124" s="109" t="s">
        <v>376</v>
      </c>
      <c r="G124" s="109" t="s">
        <v>33</v>
      </c>
    </row>
    <row r="125" spans="1:7" ht="45">
      <c r="A125" s="109"/>
      <c r="B125" s="110" t="s">
        <v>230</v>
      </c>
      <c r="C125" s="110">
        <v>2</v>
      </c>
      <c r="D125" s="110">
        <v>2</v>
      </c>
      <c r="E125" s="109" t="s">
        <v>118</v>
      </c>
      <c r="F125" s="109" t="s">
        <v>376</v>
      </c>
      <c r="G125" s="109" t="s">
        <v>33</v>
      </c>
    </row>
    <row r="126" spans="1:7" ht="22.5">
      <c r="A126" s="109"/>
      <c r="B126" s="110" t="s">
        <v>48</v>
      </c>
      <c r="C126" s="110">
        <v>2</v>
      </c>
      <c r="D126" s="110">
        <v>2</v>
      </c>
      <c r="E126" s="109" t="s">
        <v>301</v>
      </c>
      <c r="F126" s="109" t="s">
        <v>378</v>
      </c>
      <c r="G126" s="109" t="s">
        <v>33</v>
      </c>
    </row>
    <row r="127" spans="1:7" ht="22.5">
      <c r="A127" s="109"/>
      <c r="B127" s="110" t="s">
        <v>47</v>
      </c>
      <c r="C127" s="110"/>
      <c r="D127" s="110"/>
      <c r="E127" s="109" t="s">
        <v>119</v>
      </c>
      <c r="F127" s="109" t="s">
        <v>385</v>
      </c>
      <c r="G127" s="109" t="s">
        <v>33</v>
      </c>
    </row>
    <row r="128" spans="1:7" ht="22.5">
      <c r="A128" s="109"/>
      <c r="B128" s="110" t="s">
        <v>47</v>
      </c>
      <c r="C128" s="110">
        <v>2</v>
      </c>
      <c r="D128" s="110">
        <v>2</v>
      </c>
      <c r="E128" s="109" t="s">
        <v>119</v>
      </c>
      <c r="F128" s="109" t="s">
        <v>286</v>
      </c>
      <c r="G128" s="109" t="s">
        <v>33</v>
      </c>
    </row>
    <row r="129" spans="1:7" ht="22.5">
      <c r="A129" s="109" t="s">
        <v>46</v>
      </c>
      <c r="B129" s="110" t="s">
        <v>416</v>
      </c>
      <c r="C129" s="110">
        <v>1</v>
      </c>
      <c r="D129" s="110">
        <v>1</v>
      </c>
      <c r="E129" s="109" t="s">
        <v>240</v>
      </c>
      <c r="F129" s="109" t="s">
        <v>379</v>
      </c>
      <c r="G129" s="109" t="s">
        <v>46</v>
      </c>
    </row>
    <row r="130" spans="1:7" ht="22.5">
      <c r="A130" s="109"/>
      <c r="B130" s="110" t="s">
        <v>409</v>
      </c>
      <c r="C130" s="110">
        <v>1</v>
      </c>
      <c r="D130" s="110">
        <v>1</v>
      </c>
      <c r="E130" s="109" t="s">
        <v>240</v>
      </c>
      <c r="F130" s="109" t="s">
        <v>380</v>
      </c>
      <c r="G130" s="109" t="s">
        <v>46</v>
      </c>
    </row>
    <row r="131" spans="1:7" ht="22.5">
      <c r="A131" s="109"/>
      <c r="B131" s="110" t="s">
        <v>281</v>
      </c>
      <c r="C131" s="110">
        <v>1</v>
      </c>
      <c r="D131" s="110">
        <v>1</v>
      </c>
      <c r="E131" s="109" t="s">
        <v>240</v>
      </c>
      <c r="F131" s="109" t="s">
        <v>381</v>
      </c>
      <c r="G131" s="109" t="s">
        <v>46</v>
      </c>
    </row>
    <row r="132" spans="1:7" ht="22.5">
      <c r="A132" s="109"/>
      <c r="B132" s="110" t="s">
        <v>411</v>
      </c>
      <c r="C132" s="110">
        <v>1</v>
      </c>
      <c r="D132" s="110">
        <v>1</v>
      </c>
      <c r="E132" s="109" t="s">
        <v>240</v>
      </c>
      <c r="F132" s="109" t="s">
        <v>382</v>
      </c>
      <c r="G132" s="109" t="s">
        <v>46</v>
      </c>
    </row>
    <row r="133" spans="1:7" ht="21.75" customHeight="1">
      <c r="A133" s="109"/>
      <c r="B133" s="110" t="s">
        <v>302</v>
      </c>
      <c r="C133" s="110">
        <v>1</v>
      </c>
      <c r="D133" s="110">
        <v>1</v>
      </c>
      <c r="E133" s="109" t="s">
        <v>240</v>
      </c>
      <c r="F133" s="109" t="s">
        <v>383</v>
      </c>
      <c r="G133" s="109" t="s">
        <v>46</v>
      </c>
    </row>
    <row r="134" spans="1:7" ht="12.75">
      <c r="A134" s="109" t="s">
        <v>167</v>
      </c>
      <c r="B134" s="112" t="s">
        <v>161</v>
      </c>
      <c r="C134" s="110">
        <v>1</v>
      </c>
      <c r="D134" s="110">
        <v>1</v>
      </c>
      <c r="E134" s="109" t="s">
        <v>303</v>
      </c>
      <c r="F134" s="109" t="s">
        <v>384</v>
      </c>
      <c r="G134" s="109" t="s">
        <v>167</v>
      </c>
    </row>
    <row r="135" spans="1:7" ht="30.75" customHeight="1">
      <c r="A135" s="156" t="s">
        <v>137</v>
      </c>
      <c r="B135" s="157" t="s">
        <v>198</v>
      </c>
      <c r="C135" s="158" t="s">
        <v>196</v>
      </c>
      <c r="D135" s="158" t="s">
        <v>196</v>
      </c>
      <c r="E135" s="156" t="s">
        <v>185</v>
      </c>
      <c r="F135" s="156" t="s">
        <v>429</v>
      </c>
      <c r="G135" s="109" t="s">
        <v>28</v>
      </c>
    </row>
    <row r="136" spans="1:7" ht="34.5" customHeight="1">
      <c r="A136" s="109" t="s">
        <v>141</v>
      </c>
      <c r="B136" s="110" t="s">
        <v>161</v>
      </c>
      <c r="C136" s="111">
        <v>1</v>
      </c>
      <c r="D136" s="111">
        <v>1</v>
      </c>
      <c r="E136" s="109" t="s">
        <v>182</v>
      </c>
      <c r="F136" s="109" t="s">
        <v>430</v>
      </c>
      <c r="G136" s="109" t="s">
        <v>46</v>
      </c>
    </row>
    <row r="137" spans="1:7" ht="22.5">
      <c r="A137" s="109" t="s">
        <v>176</v>
      </c>
      <c r="B137" s="112" t="s">
        <v>197</v>
      </c>
      <c r="C137" s="111">
        <v>1</v>
      </c>
      <c r="D137" s="111">
        <v>1</v>
      </c>
      <c r="E137" s="110" t="s">
        <v>181</v>
      </c>
      <c r="F137" s="110" t="s">
        <v>180</v>
      </c>
      <c r="G137" s="110" t="s">
        <v>36</v>
      </c>
    </row>
    <row r="138" spans="1:7" ht="30.75" customHeight="1">
      <c r="A138" s="109" t="s">
        <v>177</v>
      </c>
      <c r="B138" s="112" t="s">
        <v>197</v>
      </c>
      <c r="C138" s="111">
        <v>1</v>
      </c>
      <c r="D138" s="111">
        <v>1</v>
      </c>
      <c r="E138" s="109" t="s">
        <v>183</v>
      </c>
      <c r="F138" s="109" t="s">
        <v>431</v>
      </c>
      <c r="G138" s="110" t="s">
        <v>37</v>
      </c>
    </row>
    <row r="139" spans="1:7" ht="33.75">
      <c r="A139" s="109" t="s">
        <v>178</v>
      </c>
      <c r="B139" s="119">
        <v>9</v>
      </c>
      <c r="C139" s="111">
        <v>1</v>
      </c>
      <c r="D139" s="111">
        <v>1</v>
      </c>
      <c r="E139" s="109" t="s">
        <v>184</v>
      </c>
      <c r="F139" s="109" t="s">
        <v>432</v>
      </c>
      <c r="G139" s="110" t="s">
        <v>35</v>
      </c>
    </row>
    <row r="141" spans="1:5" ht="12.75">
      <c r="A141" s="155" t="s">
        <v>308</v>
      </c>
      <c r="B141" s="125"/>
      <c r="C141" s="125"/>
      <c r="D141" s="125"/>
      <c r="E141" s="125"/>
    </row>
    <row r="156" spans="20:256" ht="12.75">
      <c r="T156" t="s">
        <v>13</v>
      </c>
      <c r="W156" t="s">
        <v>11</v>
      </c>
      <c r="X156" t="s">
        <v>12</v>
      </c>
      <c r="Y156" t="s">
        <v>17</v>
      </c>
      <c r="Z156" t="s">
        <v>18</v>
      </c>
      <c r="AA156" t="s">
        <v>14</v>
      </c>
      <c r="AB156" t="s">
        <v>85</v>
      </c>
      <c r="AC156" t="s">
        <v>15</v>
      </c>
      <c r="AD156" t="s">
        <v>28</v>
      </c>
      <c r="AE156" t="s">
        <v>20</v>
      </c>
      <c r="AF156">
        <v>4</v>
      </c>
      <c r="AG156">
        <v>4</v>
      </c>
      <c r="AH156" t="s">
        <v>70</v>
      </c>
      <c r="AI156" t="s">
        <v>86</v>
      </c>
      <c r="AJ156" t="s">
        <v>143</v>
      </c>
      <c r="AL156" t="s">
        <v>144</v>
      </c>
      <c r="AM156">
        <v>5</v>
      </c>
      <c r="AN156">
        <v>5</v>
      </c>
      <c r="AO156" t="s">
        <v>145</v>
      </c>
      <c r="AP156" t="s">
        <v>87</v>
      </c>
      <c r="AQ156" t="s">
        <v>28</v>
      </c>
      <c r="AS156" t="s">
        <v>22</v>
      </c>
      <c r="AT156">
        <v>5</v>
      </c>
      <c r="AU156">
        <v>5</v>
      </c>
      <c r="AV156" t="s">
        <v>145</v>
      </c>
      <c r="AW156" t="s">
        <v>87</v>
      </c>
      <c r="AX156" t="s">
        <v>28</v>
      </c>
      <c r="AZ156" t="s">
        <v>21</v>
      </c>
      <c r="BA156">
        <v>4</v>
      </c>
      <c r="BB156">
        <v>4</v>
      </c>
      <c r="BC156" t="s">
        <v>68</v>
      </c>
      <c r="BD156" t="s">
        <v>88</v>
      </c>
      <c r="BE156" t="s">
        <v>143</v>
      </c>
      <c r="BG156" t="s">
        <v>144</v>
      </c>
      <c r="BH156">
        <v>5</v>
      </c>
      <c r="BI156">
        <v>5</v>
      </c>
      <c r="BJ156" t="s">
        <v>68</v>
      </c>
      <c r="BK156" t="s">
        <v>69</v>
      </c>
      <c r="BL156" t="s">
        <v>28</v>
      </c>
      <c r="BN156" t="s">
        <v>22</v>
      </c>
      <c r="BO156">
        <v>5</v>
      </c>
      <c r="BP156">
        <v>5</v>
      </c>
      <c r="BQ156" t="s">
        <v>146</v>
      </c>
      <c r="BR156" t="s">
        <v>89</v>
      </c>
      <c r="BS156" t="s">
        <v>28</v>
      </c>
      <c r="BU156" t="s">
        <v>60</v>
      </c>
      <c r="BV156">
        <v>5</v>
      </c>
      <c r="BW156">
        <v>5</v>
      </c>
      <c r="BX156" t="s">
        <v>68</v>
      </c>
      <c r="BY156" t="s">
        <v>69</v>
      </c>
      <c r="BZ156" t="s">
        <v>28</v>
      </c>
      <c r="CB156" t="s">
        <v>23</v>
      </c>
      <c r="CC156">
        <v>5</v>
      </c>
      <c r="CD156">
        <v>5</v>
      </c>
      <c r="CE156" t="s">
        <v>68</v>
      </c>
      <c r="CF156" t="s">
        <v>69</v>
      </c>
      <c r="CG156" t="s">
        <v>28</v>
      </c>
      <c r="CI156" t="s">
        <v>24</v>
      </c>
      <c r="CJ156">
        <v>5</v>
      </c>
      <c r="CK156">
        <v>5</v>
      </c>
      <c r="CL156" t="s">
        <v>145</v>
      </c>
      <c r="CM156" t="s">
        <v>89</v>
      </c>
      <c r="CN156" t="s">
        <v>28</v>
      </c>
      <c r="CP156" t="s">
        <v>79</v>
      </c>
      <c r="CQ156">
        <v>5</v>
      </c>
      <c r="CR156">
        <v>5</v>
      </c>
      <c r="CS156" t="s">
        <v>68</v>
      </c>
      <c r="CT156" t="s">
        <v>69</v>
      </c>
      <c r="CU156" t="s">
        <v>28</v>
      </c>
      <c r="CW156" t="s">
        <v>80</v>
      </c>
      <c r="CX156">
        <v>5</v>
      </c>
      <c r="CY156">
        <v>5</v>
      </c>
      <c r="CZ156" t="s">
        <v>145</v>
      </c>
      <c r="DA156" t="s">
        <v>89</v>
      </c>
      <c r="DB156" t="s">
        <v>28</v>
      </c>
      <c r="DC156" t="s">
        <v>16</v>
      </c>
      <c r="DD156" t="s">
        <v>20</v>
      </c>
      <c r="DE156">
        <v>4</v>
      </c>
      <c r="DF156">
        <v>4</v>
      </c>
      <c r="DG156" t="s">
        <v>66</v>
      </c>
      <c r="DH156" t="s">
        <v>90</v>
      </c>
      <c r="DI156" t="s">
        <v>16</v>
      </c>
      <c r="DK156" t="s">
        <v>21</v>
      </c>
      <c r="DL156">
        <v>4</v>
      </c>
      <c r="DM156">
        <v>4</v>
      </c>
      <c r="DN156" t="s">
        <v>67</v>
      </c>
      <c r="DO156" t="s">
        <v>91</v>
      </c>
      <c r="DP156" t="s">
        <v>16</v>
      </c>
      <c r="DR156" t="s">
        <v>22</v>
      </c>
      <c r="DS156">
        <v>4</v>
      </c>
      <c r="DT156">
        <v>4</v>
      </c>
      <c r="DU156" t="s">
        <v>67</v>
      </c>
      <c r="DV156" t="s">
        <v>147</v>
      </c>
      <c r="DW156" t="s">
        <v>16</v>
      </c>
      <c r="DY156" t="s">
        <v>60</v>
      </c>
      <c r="DZ156">
        <v>4</v>
      </c>
      <c r="EA156">
        <v>4</v>
      </c>
      <c r="EB156" t="s">
        <v>66</v>
      </c>
      <c r="EC156" t="s">
        <v>148</v>
      </c>
      <c r="ED156" t="s">
        <v>16</v>
      </c>
      <c r="EF156" t="s">
        <v>23</v>
      </c>
      <c r="EG156">
        <v>4</v>
      </c>
      <c r="EH156">
        <v>4</v>
      </c>
      <c r="EI156" t="s">
        <v>66</v>
      </c>
      <c r="EJ156" t="s">
        <v>148</v>
      </c>
      <c r="EK156" t="s">
        <v>16</v>
      </c>
      <c r="EM156" t="s">
        <v>24</v>
      </c>
      <c r="EN156">
        <v>4</v>
      </c>
      <c r="EO156">
        <v>4</v>
      </c>
      <c r="EP156" t="s">
        <v>65</v>
      </c>
      <c r="EQ156" t="s">
        <v>149</v>
      </c>
      <c r="ER156" t="s">
        <v>16</v>
      </c>
      <c r="ET156" t="s">
        <v>79</v>
      </c>
      <c r="EU156">
        <v>4</v>
      </c>
      <c r="EV156">
        <v>4</v>
      </c>
      <c r="EW156" t="s">
        <v>65</v>
      </c>
      <c r="EX156" t="s">
        <v>149</v>
      </c>
      <c r="EY156" t="s">
        <v>16</v>
      </c>
      <c r="FA156" t="s">
        <v>80</v>
      </c>
      <c r="FB156">
        <v>4</v>
      </c>
      <c r="FC156">
        <v>4</v>
      </c>
      <c r="FD156" t="s">
        <v>66</v>
      </c>
      <c r="FE156" t="s">
        <v>173</v>
      </c>
      <c r="FF156" t="s">
        <v>16</v>
      </c>
      <c r="FG156" t="s">
        <v>92</v>
      </c>
      <c r="FH156" t="s">
        <v>93</v>
      </c>
      <c r="FI156">
        <v>4</v>
      </c>
      <c r="FJ156">
        <v>4</v>
      </c>
      <c r="FK156" t="s">
        <v>64</v>
      </c>
      <c r="FL156" t="s">
        <v>94</v>
      </c>
      <c r="FM156" t="s">
        <v>92</v>
      </c>
      <c r="FO156" t="s">
        <v>21</v>
      </c>
      <c r="FP156">
        <v>4</v>
      </c>
      <c r="FQ156">
        <v>4</v>
      </c>
      <c r="FR156" t="s">
        <v>95</v>
      </c>
      <c r="FS156" t="s">
        <v>96</v>
      </c>
      <c r="FT156" t="s">
        <v>92</v>
      </c>
      <c r="FV156" t="s">
        <v>22</v>
      </c>
      <c r="FW156">
        <v>4</v>
      </c>
      <c r="FX156">
        <v>4</v>
      </c>
      <c r="FY156" t="s">
        <v>64</v>
      </c>
      <c r="FZ156" t="s">
        <v>150</v>
      </c>
      <c r="GA156" t="s">
        <v>92</v>
      </c>
      <c r="GC156" t="s">
        <v>60</v>
      </c>
      <c r="GD156">
        <v>4</v>
      </c>
      <c r="GE156">
        <v>4</v>
      </c>
      <c r="GF156" t="s">
        <v>97</v>
      </c>
      <c r="GG156" t="s">
        <v>151</v>
      </c>
      <c r="GH156" t="s">
        <v>92</v>
      </c>
      <c r="GJ156" t="s">
        <v>23</v>
      </c>
      <c r="GK156">
        <v>3</v>
      </c>
      <c r="GL156">
        <v>3</v>
      </c>
      <c r="GM156" t="s">
        <v>64</v>
      </c>
      <c r="GN156" t="s">
        <v>152</v>
      </c>
      <c r="GO156" t="s">
        <v>92</v>
      </c>
      <c r="GQ156" t="s">
        <v>24</v>
      </c>
      <c r="GR156">
        <v>3</v>
      </c>
      <c r="GS156">
        <v>3</v>
      </c>
      <c r="GT156" t="s">
        <v>95</v>
      </c>
      <c r="GU156" t="s">
        <v>153</v>
      </c>
      <c r="GV156" t="s">
        <v>92</v>
      </c>
      <c r="GX156" t="s">
        <v>79</v>
      </c>
      <c r="GY156">
        <v>3</v>
      </c>
      <c r="GZ156">
        <v>3</v>
      </c>
      <c r="HA156" t="s">
        <v>95</v>
      </c>
      <c r="HB156" t="s">
        <v>174</v>
      </c>
      <c r="HC156" t="s">
        <v>92</v>
      </c>
      <c r="HE156" t="s">
        <v>80</v>
      </c>
      <c r="HF156">
        <v>3</v>
      </c>
      <c r="HG156">
        <v>3</v>
      </c>
      <c r="HH156" t="s">
        <v>64</v>
      </c>
      <c r="HI156" t="s">
        <v>175</v>
      </c>
      <c r="HJ156" t="s">
        <v>92</v>
      </c>
      <c r="HK156" t="s">
        <v>61</v>
      </c>
      <c r="HL156" t="s">
        <v>20</v>
      </c>
      <c r="HM156">
        <v>2</v>
      </c>
      <c r="HN156">
        <v>2</v>
      </c>
      <c r="HO156" t="s">
        <v>63</v>
      </c>
      <c r="HP156" t="s">
        <v>98</v>
      </c>
      <c r="HQ156" t="s">
        <v>61</v>
      </c>
      <c r="HS156" t="s">
        <v>21</v>
      </c>
      <c r="HT156">
        <v>2</v>
      </c>
      <c r="HU156">
        <v>2</v>
      </c>
      <c r="HV156" t="s">
        <v>62</v>
      </c>
      <c r="HW156" t="s">
        <v>99</v>
      </c>
      <c r="HX156" t="s">
        <v>61</v>
      </c>
      <c r="HZ156" t="s">
        <v>22</v>
      </c>
      <c r="IA156">
        <v>2</v>
      </c>
      <c r="IB156">
        <v>2</v>
      </c>
      <c r="IC156" t="s">
        <v>63</v>
      </c>
      <c r="ID156" t="s">
        <v>100</v>
      </c>
      <c r="IE156" t="s">
        <v>61</v>
      </c>
      <c r="IG156" t="s">
        <v>60</v>
      </c>
      <c r="IH156">
        <v>2</v>
      </c>
      <c r="II156">
        <v>2</v>
      </c>
      <c r="IJ156" t="s">
        <v>62</v>
      </c>
      <c r="IK156" t="s">
        <v>154</v>
      </c>
      <c r="IL156" t="s">
        <v>61</v>
      </c>
      <c r="IN156" t="s">
        <v>23</v>
      </c>
      <c r="IO156">
        <v>2</v>
      </c>
      <c r="IP156">
        <v>2</v>
      </c>
      <c r="IQ156" t="s">
        <v>62</v>
      </c>
      <c r="IR156" t="s">
        <v>155</v>
      </c>
      <c r="IS156" t="s">
        <v>61</v>
      </c>
      <c r="IU156" t="s">
        <v>24</v>
      </c>
      <c r="IV156">
        <v>2</v>
      </c>
    </row>
  </sheetData>
  <sheetProtection/>
  <mergeCells count="2">
    <mergeCell ref="A1:G1"/>
    <mergeCell ref="A141:E141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2016-09-02T04:18:21Z</cp:lastPrinted>
  <dcterms:created xsi:type="dcterms:W3CDTF">1996-10-08T23:32:33Z</dcterms:created>
  <dcterms:modified xsi:type="dcterms:W3CDTF">2022-10-11T04:07:16Z</dcterms:modified>
  <cp:category/>
  <cp:version/>
  <cp:contentType/>
  <cp:contentStatus/>
</cp:coreProperties>
</file>